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autoCompressPictures="0" defaultThemeVersion="166925"/>
  <mc:AlternateContent xmlns:mc="http://schemas.openxmlformats.org/markup-compatibility/2006">
    <mc:Choice Requires="x15">
      <x15ac:absPath xmlns:x15ac="http://schemas.microsoft.com/office/spreadsheetml/2010/11/ac" url="C:\Users\mike\Dropbox\Consulting\Mix Marketing\Auburn Community Hospital\Assets\"/>
    </mc:Choice>
  </mc:AlternateContent>
  <xr:revisionPtr revIDLastSave="0" documentId="8_{8AEF4AFA-7408-42A4-8DF0-04AF1C7E206A}" xr6:coauthVersionLast="43" xr6:coauthVersionMax="43" xr10:uidLastSave="{00000000-0000-0000-0000-000000000000}"/>
  <bookViews>
    <workbookView xWindow="-120" yWindow="-120" windowWidth="29040" windowHeight="15840" xr2:uid="{00000000-000D-0000-FFFF-FFFF00000000}"/>
  </bookViews>
  <sheets>
    <sheet name="Charge Master Dec 27 2018 Publi" sheetId="1" r:id="rId1"/>
    <sheet name="Pharmacy" sheetId="3" r:id="rId2"/>
    <sheet name="Inpatient DRG information" sheetId="2" r:id="rId3"/>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F8" i="3" l="1"/>
  <c r="F9" i="3"/>
  <c r="F10" i="3"/>
  <c r="F1558" i="3"/>
  <c r="F1557" i="3"/>
  <c r="F1556" i="3"/>
  <c r="F1555" i="3"/>
  <c r="F1554" i="3"/>
  <c r="F1553" i="3"/>
  <c r="F1552" i="3"/>
  <c r="F1551" i="3"/>
  <c r="F1550" i="3"/>
  <c r="F1549" i="3"/>
  <c r="F1548" i="3"/>
  <c r="F1547" i="3"/>
  <c r="F1546" i="3"/>
  <c r="F1545" i="3"/>
  <c r="F1544" i="3"/>
  <c r="F1543" i="3"/>
  <c r="F1542" i="3"/>
  <c r="F1541" i="3"/>
  <c r="F1540" i="3"/>
  <c r="F1539" i="3"/>
  <c r="F1538" i="3"/>
  <c r="F1537" i="3"/>
  <c r="F1536" i="3"/>
  <c r="F1535" i="3"/>
  <c r="F1534" i="3"/>
  <c r="F1533" i="3"/>
  <c r="F1532" i="3"/>
  <c r="F1531" i="3"/>
  <c r="F1530" i="3"/>
  <c r="F1529" i="3"/>
  <c r="F1528" i="3"/>
  <c r="F1527" i="3"/>
  <c r="F1526" i="3"/>
  <c r="F1525" i="3"/>
  <c r="F1524" i="3"/>
  <c r="F1523" i="3"/>
  <c r="F1522" i="3"/>
  <c r="F1521" i="3"/>
  <c r="F1520" i="3"/>
  <c r="F1519" i="3"/>
  <c r="F1518" i="3"/>
  <c r="F1517" i="3"/>
  <c r="F1516" i="3"/>
  <c r="F1515" i="3"/>
  <c r="F1514" i="3"/>
  <c r="F1513" i="3"/>
  <c r="F1512" i="3"/>
  <c r="F1511" i="3"/>
  <c r="F1510" i="3"/>
  <c r="F1509" i="3"/>
  <c r="F1508" i="3"/>
  <c r="F1507" i="3"/>
  <c r="F1506" i="3"/>
  <c r="F1505" i="3"/>
  <c r="F1504" i="3"/>
  <c r="F1503" i="3"/>
  <c r="F1502" i="3"/>
  <c r="F1501" i="3"/>
  <c r="F1500" i="3"/>
  <c r="F1499" i="3"/>
  <c r="F1498" i="3"/>
  <c r="F1497" i="3"/>
  <c r="F1496" i="3"/>
  <c r="F1495" i="3"/>
  <c r="F1494" i="3"/>
  <c r="F1493" i="3"/>
  <c r="F1492" i="3"/>
  <c r="F1491" i="3"/>
  <c r="F1490" i="3"/>
  <c r="F1489" i="3"/>
  <c r="F1488" i="3"/>
  <c r="F1487" i="3"/>
  <c r="F1486" i="3"/>
  <c r="F1485" i="3"/>
  <c r="F1484" i="3"/>
  <c r="F1483" i="3"/>
  <c r="F1482" i="3"/>
  <c r="F1481" i="3"/>
  <c r="F1480" i="3"/>
  <c r="F1479" i="3"/>
  <c r="F1478" i="3"/>
  <c r="F1477" i="3"/>
  <c r="F1476" i="3"/>
  <c r="F1475" i="3"/>
  <c r="F1474" i="3"/>
  <c r="F1473" i="3"/>
  <c r="F1472" i="3"/>
  <c r="F1471" i="3"/>
  <c r="F1470" i="3"/>
  <c r="F1469" i="3"/>
  <c r="F1468" i="3"/>
  <c r="F1467" i="3"/>
  <c r="F1466" i="3"/>
  <c r="F1465" i="3"/>
  <c r="F1464" i="3"/>
  <c r="F1463" i="3"/>
  <c r="F1462" i="3"/>
  <c r="F1461" i="3"/>
  <c r="F1460" i="3"/>
  <c r="F1459" i="3"/>
  <c r="F1458" i="3"/>
  <c r="F1457" i="3"/>
  <c r="F1456" i="3"/>
  <c r="F1455" i="3"/>
  <c r="F1454" i="3"/>
  <c r="F1453" i="3"/>
  <c r="F1452" i="3"/>
  <c r="F1451" i="3"/>
  <c r="F1450" i="3"/>
  <c r="F1449" i="3"/>
  <c r="F1448" i="3"/>
  <c r="F1447" i="3"/>
  <c r="F1446" i="3"/>
  <c r="F1445" i="3"/>
  <c r="F1444" i="3"/>
  <c r="F1443" i="3"/>
  <c r="F1442" i="3"/>
  <c r="F1441" i="3"/>
  <c r="F1440" i="3"/>
  <c r="F1439" i="3"/>
  <c r="F1438" i="3"/>
  <c r="F1437" i="3"/>
  <c r="F1436" i="3"/>
  <c r="F1435" i="3"/>
  <c r="F1434" i="3"/>
  <c r="F1433" i="3"/>
  <c r="F1432" i="3"/>
  <c r="F1431" i="3"/>
  <c r="F1430" i="3"/>
  <c r="F1429" i="3"/>
  <c r="F1428" i="3"/>
  <c r="F1427" i="3"/>
  <c r="F1426" i="3"/>
  <c r="F1425" i="3"/>
  <c r="F1424" i="3"/>
  <c r="F1423" i="3"/>
  <c r="F1422" i="3"/>
  <c r="F1421" i="3"/>
  <c r="F1420" i="3"/>
  <c r="F1419" i="3"/>
  <c r="F1418" i="3"/>
  <c r="F1417" i="3"/>
  <c r="F1416" i="3"/>
  <c r="F1415" i="3"/>
  <c r="F1414" i="3"/>
  <c r="F1413" i="3"/>
  <c r="F1412" i="3"/>
  <c r="F1411" i="3"/>
  <c r="F1410" i="3"/>
  <c r="F1409" i="3"/>
  <c r="F1408" i="3"/>
  <c r="F1407" i="3"/>
  <c r="F1406" i="3"/>
  <c r="F1405" i="3"/>
  <c r="F1404" i="3"/>
  <c r="F1403" i="3"/>
  <c r="F1402" i="3"/>
  <c r="F1401" i="3"/>
  <c r="F1400" i="3"/>
  <c r="F1399" i="3"/>
  <c r="F1398" i="3"/>
  <c r="F1397" i="3"/>
  <c r="F1396" i="3"/>
  <c r="F1395" i="3"/>
  <c r="F1394" i="3"/>
  <c r="F1393" i="3"/>
  <c r="F1392" i="3"/>
  <c r="F1391" i="3"/>
  <c r="F1390" i="3"/>
  <c r="F1389" i="3"/>
  <c r="F1388" i="3"/>
  <c r="F1387" i="3"/>
  <c r="F1386" i="3"/>
  <c r="F1385" i="3"/>
  <c r="F1384" i="3"/>
  <c r="F1383" i="3"/>
  <c r="F1382" i="3"/>
  <c r="F1381" i="3"/>
  <c r="F1380" i="3"/>
  <c r="F1379" i="3"/>
  <c r="F1378" i="3"/>
  <c r="F1377" i="3"/>
  <c r="F1376" i="3"/>
  <c r="F1375" i="3"/>
  <c r="F1374" i="3"/>
  <c r="F1373" i="3"/>
  <c r="F1372" i="3"/>
  <c r="F1371" i="3"/>
  <c r="F1370" i="3"/>
  <c r="F1369" i="3"/>
  <c r="F1368" i="3"/>
  <c r="F1367" i="3"/>
  <c r="F1366" i="3"/>
  <c r="F1365" i="3"/>
  <c r="F1364" i="3"/>
  <c r="F1363" i="3"/>
  <c r="F1362" i="3"/>
  <c r="F1361" i="3"/>
  <c r="F1360" i="3"/>
  <c r="F1359" i="3"/>
  <c r="F1358" i="3"/>
  <c r="F1357" i="3"/>
  <c r="F1356" i="3"/>
  <c r="F1355" i="3"/>
  <c r="F1354" i="3"/>
  <c r="F1353" i="3"/>
  <c r="F1352" i="3"/>
  <c r="F1351" i="3"/>
  <c r="F1350" i="3"/>
  <c r="F1349" i="3"/>
  <c r="F1348" i="3"/>
  <c r="F1347" i="3"/>
  <c r="F1346" i="3"/>
  <c r="F1345" i="3"/>
  <c r="F1344" i="3"/>
  <c r="F1343" i="3"/>
  <c r="F1342" i="3"/>
  <c r="F1341" i="3"/>
  <c r="F1340" i="3"/>
  <c r="F1339" i="3"/>
  <c r="F1338" i="3"/>
  <c r="F1337" i="3"/>
  <c r="F1336" i="3"/>
  <c r="F1335" i="3"/>
  <c r="F1334" i="3"/>
  <c r="F1333" i="3"/>
  <c r="F1332" i="3"/>
  <c r="F1331" i="3"/>
  <c r="F1330" i="3"/>
  <c r="F1329" i="3"/>
  <c r="F1328" i="3"/>
  <c r="F1327" i="3"/>
  <c r="F1326" i="3"/>
  <c r="F1325" i="3"/>
  <c r="F1324" i="3"/>
  <c r="F1323" i="3"/>
  <c r="F1322" i="3"/>
  <c r="F1321" i="3"/>
  <c r="F1320" i="3"/>
  <c r="F1319" i="3"/>
  <c r="F1318" i="3"/>
  <c r="F1317" i="3"/>
  <c r="F1316" i="3"/>
  <c r="F1315" i="3"/>
  <c r="F1314" i="3"/>
  <c r="F1313" i="3"/>
  <c r="F1312" i="3"/>
  <c r="F1311" i="3"/>
  <c r="F1310" i="3"/>
  <c r="F1309" i="3"/>
  <c r="F1308" i="3"/>
  <c r="F1307" i="3"/>
  <c r="F1306" i="3"/>
  <c r="F1305" i="3"/>
  <c r="F1304" i="3"/>
  <c r="F1303" i="3"/>
  <c r="F1302" i="3"/>
  <c r="F1301" i="3"/>
  <c r="F1300" i="3"/>
  <c r="F1299" i="3"/>
  <c r="F1298" i="3"/>
  <c r="F1297" i="3"/>
  <c r="F1296" i="3"/>
  <c r="F1295" i="3"/>
  <c r="F1294" i="3"/>
  <c r="F1293" i="3"/>
  <c r="F1292" i="3"/>
  <c r="F1291" i="3"/>
  <c r="F1290" i="3"/>
  <c r="F1289" i="3"/>
  <c r="F1288" i="3"/>
  <c r="F1287" i="3"/>
  <c r="F1286" i="3"/>
  <c r="F1285" i="3"/>
  <c r="F1284" i="3"/>
  <c r="F1283" i="3"/>
  <c r="F1282" i="3"/>
  <c r="F1281" i="3"/>
  <c r="F1280" i="3"/>
  <c r="F1279" i="3"/>
  <c r="F1278" i="3"/>
  <c r="F1277" i="3"/>
  <c r="F1276" i="3"/>
  <c r="F1275" i="3"/>
  <c r="F1274" i="3"/>
  <c r="F1273" i="3"/>
  <c r="F1272" i="3"/>
  <c r="F1271" i="3"/>
  <c r="F1270" i="3"/>
  <c r="F1269" i="3"/>
  <c r="F1268" i="3"/>
  <c r="F1267" i="3"/>
  <c r="F1266" i="3"/>
  <c r="F1265" i="3"/>
  <c r="F1264" i="3"/>
  <c r="F1263" i="3"/>
  <c r="F1262" i="3"/>
  <c r="F1261" i="3"/>
  <c r="F1260" i="3"/>
  <c r="F1259" i="3"/>
  <c r="F1258" i="3"/>
  <c r="F1257" i="3"/>
  <c r="F1256" i="3"/>
  <c r="F1255" i="3"/>
  <c r="F1254" i="3"/>
  <c r="F1253" i="3"/>
  <c r="F1252" i="3"/>
  <c r="F1251" i="3"/>
  <c r="F1250" i="3"/>
  <c r="F1249" i="3"/>
  <c r="F1248" i="3"/>
  <c r="F1247" i="3"/>
  <c r="F1246" i="3"/>
  <c r="F1245" i="3"/>
  <c r="F1244" i="3"/>
  <c r="F1243" i="3"/>
  <c r="F1242" i="3"/>
  <c r="F1241" i="3"/>
  <c r="F1240" i="3"/>
  <c r="F1239" i="3"/>
  <c r="F1238" i="3"/>
  <c r="F1237" i="3"/>
  <c r="F1236" i="3"/>
  <c r="F1235" i="3"/>
  <c r="F1234" i="3"/>
  <c r="F1233" i="3"/>
  <c r="F1232" i="3"/>
  <c r="F1231" i="3"/>
  <c r="F1230" i="3"/>
  <c r="F1229" i="3"/>
  <c r="F1228" i="3"/>
  <c r="F1227" i="3"/>
  <c r="F1226" i="3"/>
  <c r="F1225" i="3"/>
  <c r="F1224" i="3"/>
  <c r="F1223" i="3"/>
  <c r="F1222" i="3"/>
  <c r="F1221" i="3"/>
  <c r="F1220" i="3"/>
  <c r="F1219" i="3"/>
  <c r="F1218" i="3"/>
  <c r="F1217" i="3"/>
  <c r="F1216" i="3"/>
  <c r="F1215" i="3"/>
  <c r="F1214" i="3"/>
  <c r="F1213" i="3"/>
  <c r="F1212" i="3"/>
  <c r="F1211" i="3"/>
  <c r="F1210" i="3"/>
  <c r="F1209" i="3"/>
  <c r="F1208" i="3"/>
  <c r="F1207" i="3"/>
  <c r="F1206" i="3"/>
  <c r="F1205" i="3"/>
  <c r="F1204" i="3"/>
  <c r="F1203" i="3"/>
  <c r="F1202" i="3"/>
  <c r="F1201" i="3"/>
  <c r="F1200" i="3"/>
  <c r="F1199" i="3"/>
  <c r="F1198" i="3"/>
  <c r="F1197" i="3"/>
  <c r="F1196" i="3"/>
  <c r="F1195" i="3"/>
  <c r="F1194" i="3"/>
  <c r="F1193" i="3"/>
  <c r="F1192" i="3"/>
  <c r="F1191" i="3"/>
  <c r="F1190" i="3"/>
  <c r="F1189" i="3"/>
  <c r="F1188" i="3"/>
  <c r="F1187" i="3"/>
  <c r="F1186" i="3"/>
  <c r="F1185" i="3"/>
  <c r="F1184" i="3"/>
  <c r="F1183" i="3"/>
  <c r="F1182" i="3"/>
  <c r="F1181" i="3"/>
  <c r="F1180" i="3"/>
  <c r="F1179" i="3"/>
  <c r="F1178" i="3"/>
  <c r="F1177" i="3"/>
  <c r="F1176" i="3"/>
  <c r="F1175" i="3"/>
  <c r="F1174" i="3"/>
  <c r="F1173" i="3"/>
  <c r="F1172" i="3"/>
  <c r="F1171" i="3"/>
  <c r="F1170" i="3"/>
  <c r="F1169" i="3"/>
  <c r="F1168" i="3"/>
  <c r="F1167" i="3"/>
  <c r="F1166" i="3"/>
  <c r="F1165" i="3"/>
  <c r="F1164" i="3"/>
  <c r="F1163" i="3"/>
  <c r="F1162" i="3"/>
  <c r="F1161" i="3"/>
  <c r="F1160" i="3"/>
  <c r="F1159" i="3"/>
  <c r="F1158" i="3"/>
  <c r="F1157" i="3"/>
  <c r="F1156" i="3"/>
  <c r="F1155" i="3"/>
  <c r="F1154" i="3"/>
  <c r="F1153" i="3"/>
  <c r="F1152" i="3"/>
  <c r="F1151" i="3"/>
  <c r="F1150" i="3"/>
  <c r="F1149" i="3"/>
  <c r="F1148" i="3"/>
  <c r="F1147" i="3"/>
  <c r="F1146" i="3"/>
  <c r="F1145" i="3"/>
  <c r="F1144" i="3"/>
  <c r="F1143" i="3"/>
  <c r="F1142" i="3"/>
  <c r="F1141" i="3"/>
  <c r="F1140" i="3"/>
  <c r="F1139" i="3"/>
  <c r="F1138" i="3"/>
  <c r="F1137" i="3"/>
  <c r="F1136" i="3"/>
  <c r="F1135" i="3"/>
  <c r="F1134" i="3"/>
  <c r="F1133" i="3"/>
  <c r="F1132" i="3"/>
  <c r="F1131" i="3"/>
  <c r="F1130" i="3"/>
  <c r="F1129" i="3"/>
  <c r="F1128" i="3"/>
  <c r="F1127" i="3"/>
  <c r="F1126" i="3"/>
  <c r="F1125" i="3"/>
  <c r="F1124" i="3"/>
  <c r="F1123" i="3"/>
  <c r="F1122" i="3"/>
  <c r="F1121" i="3"/>
  <c r="F1120" i="3"/>
  <c r="F1119" i="3"/>
  <c r="F1118" i="3"/>
  <c r="F1117" i="3"/>
  <c r="F1116" i="3"/>
  <c r="F1115" i="3"/>
  <c r="F1114" i="3"/>
  <c r="F1113" i="3"/>
  <c r="F1112" i="3"/>
  <c r="F1111" i="3"/>
  <c r="F1110" i="3"/>
  <c r="F1109" i="3"/>
  <c r="F1108" i="3"/>
  <c r="F1107" i="3"/>
  <c r="F1106" i="3"/>
  <c r="F1105" i="3"/>
  <c r="F1104" i="3"/>
  <c r="F1103" i="3"/>
  <c r="F1102" i="3"/>
  <c r="F1101" i="3"/>
  <c r="F1100" i="3"/>
  <c r="F1099" i="3"/>
  <c r="F1098" i="3"/>
  <c r="F1097" i="3"/>
  <c r="F1096" i="3"/>
  <c r="F1095" i="3"/>
  <c r="F1094" i="3"/>
  <c r="F1093" i="3"/>
  <c r="F1092" i="3"/>
  <c r="F1091" i="3"/>
  <c r="F1090" i="3"/>
  <c r="F1089" i="3"/>
  <c r="F1088" i="3"/>
  <c r="F1087" i="3"/>
  <c r="F1086" i="3"/>
  <c r="F1085" i="3"/>
  <c r="F1084" i="3"/>
  <c r="F1083" i="3"/>
  <c r="F1082" i="3"/>
  <c r="F1081" i="3"/>
  <c r="F1080" i="3"/>
  <c r="F1079" i="3"/>
  <c r="F1078" i="3"/>
  <c r="F1077" i="3"/>
  <c r="F1076" i="3"/>
  <c r="F1075" i="3"/>
  <c r="F1074" i="3"/>
  <c r="F1073" i="3"/>
  <c r="F1072" i="3"/>
  <c r="F1071" i="3"/>
  <c r="F1070" i="3"/>
  <c r="F1069" i="3"/>
  <c r="F1068" i="3"/>
  <c r="F1067" i="3"/>
  <c r="F1066" i="3"/>
  <c r="F1065" i="3"/>
  <c r="F1064" i="3"/>
  <c r="F1063" i="3"/>
  <c r="F1062" i="3"/>
  <c r="F1061" i="3"/>
  <c r="F1060" i="3"/>
  <c r="F1059" i="3"/>
  <c r="F1058" i="3"/>
  <c r="F1057" i="3"/>
  <c r="F1056" i="3"/>
  <c r="F1055" i="3"/>
  <c r="F1054" i="3"/>
  <c r="F1053" i="3"/>
  <c r="F1052" i="3"/>
  <c r="F1051" i="3"/>
  <c r="F1050" i="3"/>
  <c r="F1049" i="3"/>
  <c r="F1048" i="3"/>
  <c r="F1047" i="3"/>
  <c r="F1046" i="3"/>
  <c r="F1045" i="3"/>
  <c r="F1044" i="3"/>
  <c r="F1043" i="3"/>
  <c r="F1042" i="3"/>
  <c r="F1041" i="3"/>
  <c r="F1040" i="3"/>
  <c r="F1039" i="3"/>
  <c r="F1038" i="3"/>
  <c r="F1037" i="3"/>
  <c r="F1036" i="3"/>
  <c r="F1035" i="3"/>
  <c r="F1034" i="3"/>
  <c r="F1033" i="3"/>
  <c r="F1032" i="3"/>
  <c r="F1031" i="3"/>
  <c r="F1030" i="3"/>
  <c r="F1029" i="3"/>
  <c r="F1028" i="3"/>
  <c r="F1027" i="3"/>
  <c r="F1026" i="3"/>
  <c r="F1025" i="3"/>
  <c r="F1024" i="3"/>
  <c r="F1023" i="3"/>
  <c r="F1022" i="3"/>
  <c r="F1021" i="3"/>
  <c r="F1020" i="3"/>
  <c r="F1019" i="3"/>
  <c r="F1018" i="3"/>
  <c r="F1017" i="3"/>
  <c r="F1016" i="3"/>
  <c r="F1015" i="3"/>
  <c r="F1014" i="3"/>
  <c r="F1013" i="3"/>
  <c r="F1012" i="3"/>
  <c r="F1011" i="3"/>
  <c r="F1010" i="3"/>
  <c r="F1009" i="3"/>
  <c r="F1008" i="3"/>
  <c r="F1007" i="3"/>
  <c r="F1006" i="3"/>
  <c r="F1005" i="3"/>
  <c r="F1004" i="3"/>
  <c r="F1003" i="3"/>
  <c r="F1002" i="3"/>
  <c r="F1001" i="3"/>
  <c r="F1000" i="3"/>
  <c r="F999" i="3"/>
  <c r="F998" i="3"/>
  <c r="F997" i="3"/>
  <c r="F996" i="3"/>
  <c r="F995" i="3"/>
  <c r="F994" i="3"/>
  <c r="F993" i="3"/>
  <c r="F992" i="3"/>
  <c r="F991" i="3"/>
  <c r="F990" i="3"/>
  <c r="F989" i="3"/>
  <c r="F988" i="3"/>
  <c r="F987" i="3"/>
  <c r="F986" i="3"/>
  <c r="F985" i="3"/>
  <c r="F984" i="3"/>
  <c r="F983" i="3"/>
  <c r="F982" i="3"/>
  <c r="F981" i="3"/>
  <c r="F980" i="3"/>
  <c r="F979" i="3"/>
  <c r="F978" i="3"/>
  <c r="F977" i="3"/>
  <c r="F976" i="3"/>
  <c r="F975" i="3"/>
  <c r="F974" i="3"/>
  <c r="F973" i="3"/>
  <c r="F972" i="3"/>
  <c r="F971" i="3"/>
  <c r="F970" i="3"/>
  <c r="F969" i="3"/>
  <c r="F968" i="3"/>
  <c r="F967" i="3"/>
  <c r="F966" i="3"/>
  <c r="F965" i="3"/>
  <c r="F964" i="3"/>
  <c r="F963" i="3"/>
  <c r="F962" i="3"/>
  <c r="F961" i="3"/>
  <c r="F960" i="3"/>
  <c r="F959" i="3"/>
  <c r="F958" i="3"/>
  <c r="F957" i="3"/>
  <c r="F956" i="3"/>
  <c r="F955" i="3"/>
  <c r="F954" i="3"/>
  <c r="F953" i="3"/>
  <c r="F952" i="3"/>
  <c r="F951" i="3"/>
  <c r="F950" i="3"/>
  <c r="F949" i="3"/>
  <c r="F948" i="3"/>
  <c r="F947" i="3"/>
  <c r="F946" i="3"/>
  <c r="F945" i="3"/>
  <c r="F944" i="3"/>
  <c r="F943" i="3"/>
  <c r="F942" i="3"/>
  <c r="F941" i="3"/>
  <c r="F940" i="3"/>
  <c r="F939" i="3"/>
  <c r="F938" i="3"/>
  <c r="F937" i="3"/>
  <c r="F936" i="3"/>
  <c r="F935" i="3"/>
  <c r="F934" i="3"/>
  <c r="F933" i="3"/>
  <c r="F932" i="3"/>
  <c r="F931" i="3"/>
  <c r="F930" i="3"/>
  <c r="F929" i="3"/>
  <c r="F928" i="3"/>
  <c r="F927" i="3"/>
  <c r="F926" i="3"/>
  <c r="F925" i="3"/>
  <c r="F924" i="3"/>
  <c r="F923" i="3"/>
  <c r="F922" i="3"/>
  <c r="F921" i="3"/>
  <c r="F920" i="3"/>
  <c r="F919" i="3"/>
  <c r="F918" i="3"/>
  <c r="F917" i="3"/>
  <c r="F916" i="3"/>
  <c r="F915" i="3"/>
  <c r="F914" i="3"/>
  <c r="F913" i="3"/>
  <c r="F912" i="3"/>
  <c r="F911" i="3"/>
  <c r="F910" i="3"/>
  <c r="F909" i="3"/>
  <c r="F908" i="3"/>
  <c r="F907" i="3"/>
  <c r="F906" i="3"/>
  <c r="F905" i="3"/>
  <c r="F904" i="3"/>
  <c r="F903" i="3"/>
  <c r="F902" i="3"/>
  <c r="F901" i="3"/>
  <c r="F900" i="3"/>
  <c r="F899" i="3"/>
  <c r="F898" i="3"/>
  <c r="F897" i="3"/>
  <c r="F896" i="3"/>
  <c r="F895" i="3"/>
  <c r="F894" i="3"/>
  <c r="F893" i="3"/>
  <c r="F892" i="3"/>
  <c r="F891" i="3"/>
  <c r="F890" i="3"/>
  <c r="F889" i="3"/>
  <c r="F888" i="3"/>
  <c r="F887" i="3"/>
  <c r="F886" i="3"/>
  <c r="F885" i="3"/>
  <c r="F884" i="3"/>
  <c r="F883" i="3"/>
  <c r="F882" i="3"/>
  <c r="F881" i="3"/>
  <c r="F880" i="3"/>
  <c r="F879" i="3"/>
  <c r="F878" i="3"/>
  <c r="F877" i="3"/>
  <c r="F876" i="3"/>
  <c r="F875" i="3"/>
  <c r="F874" i="3"/>
  <c r="F873" i="3"/>
  <c r="F872" i="3"/>
  <c r="F871" i="3"/>
  <c r="F870" i="3"/>
  <c r="F869" i="3"/>
  <c r="F868" i="3"/>
  <c r="F867" i="3"/>
  <c r="F866" i="3"/>
  <c r="F865" i="3"/>
  <c r="F864" i="3"/>
  <c r="F863" i="3"/>
  <c r="F862" i="3"/>
  <c r="F861" i="3"/>
  <c r="F860" i="3"/>
  <c r="F859" i="3"/>
  <c r="F858" i="3"/>
  <c r="F857" i="3"/>
  <c r="F856" i="3"/>
  <c r="F855" i="3"/>
  <c r="F854" i="3"/>
  <c r="F853" i="3"/>
  <c r="F852" i="3"/>
  <c r="F851" i="3"/>
  <c r="F850" i="3"/>
  <c r="F849" i="3"/>
  <c r="F848" i="3"/>
  <c r="F847" i="3"/>
  <c r="F846" i="3"/>
  <c r="F845" i="3"/>
  <c r="F844" i="3"/>
  <c r="F843" i="3"/>
  <c r="F842" i="3"/>
  <c r="F841" i="3"/>
  <c r="F840" i="3"/>
  <c r="F839" i="3"/>
  <c r="F838" i="3"/>
  <c r="F837" i="3"/>
  <c r="F836" i="3"/>
  <c r="F835" i="3"/>
  <c r="F834" i="3"/>
  <c r="F833" i="3"/>
  <c r="F832" i="3"/>
  <c r="F831" i="3"/>
  <c r="F830" i="3"/>
  <c r="F829" i="3"/>
  <c r="F828" i="3"/>
  <c r="F827" i="3"/>
  <c r="F826" i="3"/>
  <c r="F825" i="3"/>
  <c r="F824" i="3"/>
  <c r="F823" i="3"/>
  <c r="F822" i="3"/>
  <c r="F821" i="3"/>
  <c r="F820" i="3"/>
  <c r="F819" i="3"/>
  <c r="F818" i="3"/>
  <c r="F817" i="3"/>
  <c r="F816" i="3"/>
  <c r="F815" i="3"/>
  <c r="F814" i="3"/>
  <c r="F813" i="3"/>
  <c r="F812" i="3"/>
  <c r="F811" i="3"/>
  <c r="F810" i="3"/>
  <c r="F809" i="3"/>
  <c r="F808" i="3"/>
  <c r="F807" i="3"/>
  <c r="F806" i="3"/>
  <c r="F805" i="3"/>
  <c r="F804" i="3"/>
  <c r="F803" i="3"/>
  <c r="F802" i="3"/>
  <c r="F801" i="3"/>
  <c r="F800" i="3"/>
  <c r="F799" i="3"/>
  <c r="F798" i="3"/>
  <c r="F797" i="3"/>
  <c r="F796" i="3"/>
  <c r="F795" i="3"/>
  <c r="F794" i="3"/>
  <c r="F793" i="3"/>
  <c r="F792" i="3"/>
  <c r="F791" i="3"/>
  <c r="F790" i="3"/>
  <c r="F789" i="3"/>
  <c r="F788" i="3"/>
  <c r="F787" i="3"/>
  <c r="F786" i="3"/>
  <c r="F785" i="3"/>
  <c r="F784" i="3"/>
  <c r="F783" i="3"/>
  <c r="F782" i="3"/>
  <c r="F781" i="3"/>
  <c r="F780" i="3"/>
  <c r="F779" i="3"/>
  <c r="F778" i="3"/>
  <c r="F777" i="3"/>
  <c r="F776" i="3"/>
  <c r="F775" i="3"/>
  <c r="F774" i="3"/>
  <c r="F773" i="3"/>
  <c r="F772" i="3"/>
  <c r="F771" i="3"/>
  <c r="F770" i="3"/>
  <c r="F769" i="3"/>
  <c r="F768" i="3"/>
  <c r="F767" i="3"/>
  <c r="F766" i="3"/>
  <c r="F765" i="3"/>
  <c r="F764" i="3"/>
  <c r="F763" i="3"/>
  <c r="F762" i="3"/>
  <c r="F761" i="3"/>
  <c r="F760" i="3"/>
  <c r="F759" i="3"/>
  <c r="F758" i="3"/>
  <c r="F757" i="3"/>
  <c r="F756" i="3"/>
  <c r="F755" i="3"/>
  <c r="F754" i="3"/>
  <c r="F753" i="3"/>
  <c r="F752" i="3"/>
  <c r="F751" i="3"/>
  <c r="F750" i="3"/>
  <c r="F749" i="3"/>
  <c r="F748" i="3"/>
  <c r="F747" i="3"/>
  <c r="F746" i="3"/>
  <c r="F745" i="3"/>
  <c r="F744" i="3"/>
  <c r="F743" i="3"/>
  <c r="F742" i="3"/>
  <c r="F741" i="3"/>
  <c r="F740" i="3"/>
  <c r="F739" i="3"/>
  <c r="F738" i="3"/>
  <c r="F737" i="3"/>
  <c r="F736" i="3"/>
  <c r="F735" i="3"/>
  <c r="F734" i="3"/>
  <c r="F733" i="3"/>
  <c r="F732" i="3"/>
  <c r="F731" i="3"/>
  <c r="F730" i="3"/>
  <c r="F729" i="3"/>
  <c r="F728" i="3"/>
  <c r="F727" i="3"/>
  <c r="F726" i="3"/>
  <c r="F725" i="3"/>
  <c r="F724" i="3"/>
  <c r="F723" i="3"/>
  <c r="F722" i="3"/>
  <c r="F721" i="3"/>
  <c r="F720" i="3"/>
  <c r="F719" i="3"/>
  <c r="F718" i="3"/>
  <c r="F717" i="3"/>
  <c r="F716" i="3"/>
  <c r="F715" i="3"/>
  <c r="F714" i="3"/>
  <c r="F713" i="3"/>
  <c r="F712" i="3"/>
  <c r="F711" i="3"/>
  <c r="F710" i="3"/>
  <c r="F709" i="3"/>
  <c r="F708" i="3"/>
  <c r="F707" i="3"/>
  <c r="F706" i="3"/>
  <c r="F705" i="3"/>
  <c r="F704" i="3"/>
  <c r="F703" i="3"/>
  <c r="F702" i="3"/>
  <c r="F701" i="3"/>
  <c r="F700" i="3"/>
  <c r="F699" i="3"/>
  <c r="F698" i="3"/>
  <c r="F697" i="3"/>
  <c r="F696" i="3"/>
  <c r="F695" i="3"/>
  <c r="F694" i="3"/>
  <c r="F693" i="3"/>
  <c r="F692" i="3"/>
  <c r="F691" i="3"/>
  <c r="F690" i="3"/>
  <c r="F689" i="3"/>
  <c r="F688" i="3"/>
  <c r="F687" i="3"/>
  <c r="F686" i="3"/>
  <c r="F685" i="3"/>
  <c r="F684" i="3"/>
  <c r="F683" i="3"/>
  <c r="F682" i="3"/>
  <c r="F681" i="3"/>
  <c r="F680" i="3"/>
  <c r="F679" i="3"/>
  <c r="F678" i="3"/>
  <c r="F677" i="3"/>
  <c r="F676" i="3"/>
  <c r="F675" i="3"/>
  <c r="F674" i="3"/>
  <c r="F673" i="3"/>
  <c r="F672" i="3"/>
  <c r="F671" i="3"/>
  <c r="F670" i="3"/>
  <c r="F669" i="3"/>
  <c r="F668" i="3"/>
  <c r="F667" i="3"/>
  <c r="F666" i="3"/>
  <c r="F665" i="3"/>
  <c r="F664" i="3"/>
  <c r="F663" i="3"/>
  <c r="F662" i="3"/>
  <c r="F661" i="3"/>
  <c r="F660" i="3"/>
  <c r="F659" i="3"/>
  <c r="F658" i="3"/>
  <c r="F657" i="3"/>
  <c r="F656" i="3"/>
  <c r="F655" i="3"/>
  <c r="F654" i="3"/>
  <c r="F653" i="3"/>
  <c r="F652" i="3"/>
  <c r="F651" i="3"/>
  <c r="F650" i="3"/>
  <c r="F649" i="3"/>
  <c r="F648" i="3"/>
  <c r="F647" i="3"/>
  <c r="F646" i="3"/>
  <c r="F645" i="3"/>
  <c r="F644" i="3"/>
  <c r="F643" i="3"/>
  <c r="F642" i="3"/>
  <c r="F641" i="3"/>
  <c r="F640" i="3"/>
  <c r="F639" i="3"/>
  <c r="F638" i="3"/>
  <c r="F637" i="3"/>
  <c r="F636" i="3"/>
  <c r="F635" i="3"/>
  <c r="F634" i="3"/>
  <c r="F633" i="3"/>
  <c r="F632" i="3"/>
  <c r="F631" i="3"/>
  <c r="F630" i="3"/>
  <c r="F629" i="3"/>
  <c r="F628" i="3"/>
  <c r="F627" i="3"/>
  <c r="F626" i="3"/>
  <c r="F625" i="3"/>
  <c r="F624" i="3"/>
  <c r="F623" i="3"/>
  <c r="F622" i="3"/>
  <c r="F621" i="3"/>
  <c r="F620" i="3"/>
  <c r="F619" i="3"/>
  <c r="F618" i="3"/>
  <c r="F617" i="3"/>
  <c r="F616" i="3"/>
  <c r="F615" i="3"/>
  <c r="F614" i="3"/>
  <c r="F613" i="3"/>
  <c r="F612" i="3"/>
  <c r="F611" i="3"/>
  <c r="F610" i="3"/>
  <c r="F609" i="3"/>
  <c r="F608" i="3"/>
  <c r="F607" i="3"/>
  <c r="F606" i="3"/>
  <c r="F605" i="3"/>
  <c r="F604" i="3"/>
  <c r="F603" i="3"/>
  <c r="F602" i="3"/>
  <c r="F601" i="3"/>
  <c r="F600" i="3"/>
  <c r="F599" i="3"/>
  <c r="F598" i="3"/>
  <c r="F597" i="3"/>
  <c r="F596" i="3"/>
  <c r="F595" i="3"/>
  <c r="F594" i="3"/>
  <c r="F593" i="3"/>
  <c r="F592" i="3"/>
  <c r="F591" i="3"/>
  <c r="F590" i="3"/>
  <c r="F589" i="3"/>
  <c r="F588" i="3"/>
  <c r="F587" i="3"/>
  <c r="F586" i="3"/>
  <c r="F585" i="3"/>
  <c r="F584" i="3"/>
  <c r="F583" i="3"/>
  <c r="F582" i="3"/>
  <c r="F581" i="3"/>
  <c r="F580" i="3"/>
  <c r="F579" i="3"/>
  <c r="F578" i="3"/>
  <c r="F577" i="3"/>
  <c r="F576" i="3"/>
  <c r="F575" i="3"/>
  <c r="F574" i="3"/>
  <c r="F573" i="3"/>
  <c r="F572" i="3"/>
  <c r="F571" i="3"/>
  <c r="F570" i="3"/>
  <c r="F569" i="3"/>
  <c r="F568" i="3"/>
  <c r="F567" i="3"/>
  <c r="F566" i="3"/>
  <c r="F565" i="3"/>
  <c r="F564" i="3"/>
  <c r="F563" i="3"/>
  <c r="F562" i="3"/>
  <c r="F561" i="3"/>
  <c r="F560" i="3"/>
  <c r="F559" i="3"/>
  <c r="F558" i="3"/>
  <c r="F557" i="3"/>
  <c r="F556" i="3"/>
  <c r="F555" i="3"/>
  <c r="F554" i="3"/>
  <c r="F553" i="3"/>
  <c r="F552" i="3"/>
  <c r="F551" i="3"/>
  <c r="F550" i="3"/>
  <c r="F549" i="3"/>
  <c r="F548" i="3"/>
  <c r="F547" i="3"/>
  <c r="F546" i="3"/>
  <c r="F545" i="3"/>
  <c r="F544" i="3"/>
  <c r="F543" i="3"/>
  <c r="F542" i="3"/>
  <c r="F541" i="3"/>
  <c r="F540" i="3"/>
  <c r="F539" i="3"/>
  <c r="F538" i="3"/>
  <c r="F537" i="3"/>
  <c r="F536" i="3"/>
  <c r="F535" i="3"/>
  <c r="F534" i="3"/>
  <c r="F533" i="3"/>
  <c r="F532" i="3"/>
  <c r="F531" i="3"/>
  <c r="F530" i="3"/>
  <c r="F529" i="3"/>
  <c r="F528" i="3"/>
  <c r="F527" i="3"/>
  <c r="F526" i="3"/>
  <c r="F525" i="3"/>
  <c r="F524" i="3"/>
  <c r="F523" i="3"/>
  <c r="F522" i="3"/>
  <c r="F521" i="3"/>
  <c r="F520" i="3"/>
  <c r="F519" i="3"/>
  <c r="F518" i="3"/>
  <c r="F517" i="3"/>
  <c r="F516" i="3"/>
  <c r="F515" i="3"/>
  <c r="F514" i="3"/>
  <c r="F513" i="3"/>
  <c r="F512" i="3"/>
  <c r="F511" i="3"/>
  <c r="F510" i="3"/>
  <c r="F509" i="3"/>
  <c r="F508" i="3"/>
  <c r="F507" i="3"/>
  <c r="F506" i="3"/>
  <c r="F505" i="3"/>
  <c r="F504" i="3"/>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F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alcChain>
</file>

<file path=xl/sharedStrings.xml><?xml version="1.0" encoding="utf-8"?>
<sst xmlns="http://schemas.openxmlformats.org/spreadsheetml/2006/main" count="15193" uniqueCount="12855">
  <si>
    <t>4715619 - GLYCINE 1.5% IRG 3000ML</t>
  </si>
  <si>
    <t>4715625 - DEXT 5% NACL 0.33% 1000ML</t>
  </si>
  <si>
    <t>4715627 - NORMAL SALINE IRG 3000 ML</t>
  </si>
  <si>
    <t>4715800 - HETASTARCH 6% 500ML INJ</t>
  </si>
  <si>
    <t>4716969 - THEOPHYLLINE 400MG 500ML</t>
  </si>
  <si>
    <t>NC0009 - HISTOCRYL BLUE SKIN ADHESIVE</t>
  </si>
  <si>
    <t>Q9965 - LOCM &lt;199 MG/ML IOD, 1ML (optimark)</t>
  </si>
  <si>
    <t>Charge Code and Description</t>
  </si>
  <si>
    <t>Common Definitions – Courtesy HFMA</t>
  </si>
  <si>
    <t>The charge can be different from the amount paid.</t>
  </si>
  <si>
    <t>◆◆ To the patient, cost is the amount payable out of pocket for health care services.</t>
  </si>
  <si>
    <t>◆◆ To the provider, cost is the expense (direct and indirect) incurred to deliver health care</t>
  </si>
  <si>
    <t>services to patients.</t>
  </si>
  <si>
    <t>◆◆ To the insurer, cost is the amount payable to the provider (or reimbursable to the patient)</t>
  </si>
  <si>
    <t>for services rendered.</t>
  </si>
  <si>
    <t>◆◆ To the employer, cost is the expense related to providing health benefits (premiums or</t>
  </si>
  <si>
    <t>claims paid).</t>
  </si>
  <si>
    <t>health care services.</t>
  </si>
  <si>
    <t>which the patient is responsible, including copayments, coinsurance and deductibles.</t>
  </si>
  <si>
    <r>
      <rPr>
        <sz val="14"/>
        <color indexed="8"/>
        <rFont val="Aharoni"/>
      </rPr>
      <t xml:space="preserve">Charge. </t>
    </r>
    <r>
      <rPr>
        <sz val="14"/>
        <color theme="1"/>
        <rFont val="Calibri"/>
        <family val="2"/>
        <scheme val="minor"/>
      </rPr>
      <t>The dollar amount a provider sets for services rendered before negotiating any discounts.</t>
    </r>
  </si>
  <si>
    <r>
      <rPr>
        <sz val="14"/>
        <color indexed="8"/>
        <rFont val="Aharoni"/>
      </rPr>
      <t>Cost.</t>
    </r>
    <r>
      <rPr>
        <sz val="14"/>
        <color theme="1"/>
        <rFont val="Calibri"/>
        <family val="2"/>
        <scheme val="minor"/>
      </rPr>
      <t xml:space="preserve"> The definition of cost varies by the party incurring the expense:</t>
    </r>
  </si>
  <si>
    <r>
      <rPr>
        <sz val="14"/>
        <color indexed="8"/>
        <rFont val="Aharoni"/>
      </rPr>
      <t>Price</t>
    </r>
    <r>
      <rPr>
        <sz val="14"/>
        <color theme="1"/>
        <rFont val="Calibri"/>
        <family val="2"/>
        <scheme val="minor"/>
      </rPr>
      <t>. The total amount a provider expects to be paid by payers and patients for</t>
    </r>
  </si>
  <si>
    <r>
      <rPr>
        <sz val="14"/>
        <color indexed="8"/>
        <rFont val="Aharoni"/>
      </rPr>
      <t>Out-of-pocket payment</t>
    </r>
    <r>
      <rPr>
        <sz val="14"/>
        <color theme="1"/>
        <rFont val="Calibri"/>
        <family val="2"/>
        <scheme val="minor"/>
      </rPr>
      <t>. The portion of total payment for medical services and treatment for</t>
    </r>
  </si>
  <si>
    <t>Any questions please call the ACH Billing Office at 315-255-7304.  We encourage you to contact your insurance company to verify details of your coverage.</t>
  </si>
  <si>
    <r>
      <t xml:space="preserve">If you do not have health insurance, you may be eligible for assistance in paying your hospital bills. Information about financial assistance is available on our </t>
    </r>
    <r>
      <rPr>
        <b/>
        <i/>
        <u/>
        <sz val="18"/>
        <color theme="1"/>
        <rFont val="Calibri"/>
        <family val="2"/>
        <scheme val="minor"/>
      </rPr>
      <t>Patient Forms</t>
    </r>
    <r>
      <rPr>
        <b/>
        <sz val="18"/>
        <color theme="1"/>
        <rFont val="Calibri"/>
        <family val="2"/>
        <scheme val="minor"/>
      </rPr>
      <t xml:space="preserve"> page or you may contact our Financial Assistance Office at 315-255-7210.</t>
    </r>
  </si>
  <si>
    <t>4714803 - DEX 5%WAT/KCL 40MEQ 1000M</t>
  </si>
  <si>
    <t>4714806 - MAG SULFATE 40G/1000ML</t>
  </si>
  <si>
    <t>4714807 - D5%NACL.45%KCL 10MEQ1000M</t>
  </si>
  <si>
    <t>4714808 - DEXTROSE 5% WATER 50ML</t>
  </si>
  <si>
    <t>4714809 - DEXTROSE 5 % WATER 100ML</t>
  </si>
  <si>
    <t>4714810 - D5%NACLO.45%KCL20MEQ1000M</t>
  </si>
  <si>
    <t>4714811 - D5%NACLO.45%KCL30MEQ1000M</t>
  </si>
  <si>
    <t>4714814 - DEXT 5%/NACL 0.45% 500ML</t>
  </si>
  <si>
    <t>4714815 - DEXT 5% NACL 0.45% 1000ML</t>
  </si>
  <si>
    <t>4714816 - DEXT 5% NACL 0.9% 500ML</t>
  </si>
  <si>
    <t>4714817 - DEXT 5% NACL 0.9% 1000ML</t>
  </si>
  <si>
    <t>4714819 - DEXTROSE 5% WATER 250ML</t>
  </si>
  <si>
    <t>4714820 - DEXTROSE 5% WATER 500ML</t>
  </si>
  <si>
    <t>4714821 - DEXTROSE 5% WATER 1000ML</t>
  </si>
  <si>
    <t>4714822 - DEXTROSE 10% WATER 1000ML</t>
  </si>
  <si>
    <t>4714823 - DEXT 5% NACL 0.2% 1000ML</t>
  </si>
  <si>
    <t>4714826 - DEXT 5% LACT RINGER 500ML</t>
  </si>
  <si>
    <t>4714827 - DEXT 5% LACT RINGER1000ML</t>
  </si>
  <si>
    <t>4714829 - DEXTROSE 5% WATER ADV 100ML</t>
  </si>
  <si>
    <t>4714830 - DEXTROSE 5% WATER ADV 250ML</t>
  </si>
  <si>
    <t>4714833 - LACTATED RINGERS 500ML</t>
  </si>
  <si>
    <t>4714834 - LACTATED RINGERS 1000ML</t>
  </si>
  <si>
    <t>4714837 - NORMAL SALINE KCL 40MEQ</t>
  </si>
  <si>
    <t>4714838 - SOD CHLORIDE 0.9% 100ML</t>
  </si>
  <si>
    <t>4714839 - SOD CHLORIDE 0.9% 150ML</t>
  </si>
  <si>
    <t>4714840 - SOD CHLORIDE 0.9% 250ML</t>
  </si>
  <si>
    <t>4714841 - SOD CHLORIDE 0.9% 500ML</t>
  </si>
  <si>
    <t>4714842 - SOD CHLORIDE 0.9% 1000ML</t>
  </si>
  <si>
    <t>4714843 - SOD CHLORIDE 0.45% 1000ML</t>
  </si>
  <si>
    <t>4714844 - SODIUM CHLORIDE 3% 500ML</t>
  </si>
  <si>
    <t>4714846 - SOD CHLORIDE 0.9%IRG1000M</t>
  </si>
  <si>
    <t>4714848 - DEXTROSE 10% WATER 500ML</t>
  </si>
  <si>
    <t>4714850 - SOD CHLORIDE 0.9%IRG 3000ML</t>
  </si>
  <si>
    <t>4714851 - SOD CHLORIDE 0.9% 50ML ADDVANTAGE</t>
  </si>
  <si>
    <t>4714852 - SOD CHLORIDE 0.9% 50ML</t>
  </si>
  <si>
    <t>4714853 - WATER FOR IRRIG 1000ML</t>
  </si>
  <si>
    <t>4714855 - SOD CHLORIDE 0.9% 100ML ADDVANTAGE</t>
  </si>
  <si>
    <t>4714857 - D5%NACLO.45%KCL40MEQ1000M</t>
  </si>
  <si>
    <t>4714858 - SOD CHLORIDE 0.9% 250ML ADDVANTAGE</t>
  </si>
  <si>
    <t>4714860 - DEXTROSE 10% WATER 250ML</t>
  </si>
  <si>
    <t>4714864 - NORMAL SALINE 20 MEQ KCL</t>
  </si>
  <si>
    <t>4714867 - SOD CHLORIDE 0.45% 500ML</t>
  </si>
  <si>
    <t>4714869 - SOD CHLOR 0.45%/20MEQ</t>
  </si>
  <si>
    <t>4714870 - DEX 5% NACL 0.9% 20MEQ</t>
  </si>
  <si>
    <t>4714871 - DEX 5% NACL 0.9% 40MEQ</t>
  </si>
  <si>
    <t>4714872 - DEX 5% LACT RING 20MEQ</t>
  </si>
  <si>
    <t>4714873 - DEX 5% LACT RING 40MEQ</t>
  </si>
  <si>
    <t>4715614 - INTRAVENOUS FAT 20% 250ML</t>
  </si>
  <si>
    <t>4715616 - INTRAVENOUS FAT 20% 500ML</t>
  </si>
  <si>
    <t>4709624 - SORBITOL 70% SOLUTION 30ML UD</t>
  </si>
  <si>
    <t>4709627 - COLLAGENASE OINT 30GM</t>
  </si>
  <si>
    <t>4709629 - COLLAGENASE OINT 90GM</t>
  </si>
  <si>
    <t>4709630 - BENZOCAINE 20% JEL</t>
  </si>
  <si>
    <t>4709631 - VORTIOXETINE 10 MG TABLET</t>
  </si>
  <si>
    <t>4709633 - VORICONAZOLE 200MG TABLET</t>
  </si>
  <si>
    <t>4709634 - VORICONAZOLE 200MG INJ</t>
  </si>
  <si>
    <t>4709846 - PATIENT'S OWN MED NARC 3</t>
  </si>
  <si>
    <t>4709847 - PATIENT'S OWN MED NARC 2</t>
  </si>
  <si>
    <t>4709848 - PATIENTS OWM MED NARC 1</t>
  </si>
  <si>
    <t>4709849 - PATIENT'S OWN MEDICATION</t>
  </si>
  <si>
    <t>4709857 - NON-FORMULARY TABLET</t>
  </si>
  <si>
    <t>4709900 - Admin immunization, 1 vaccine</t>
  </si>
  <si>
    <t>4709900 - ADMIN OF IMMUNIZATIONS</t>
  </si>
  <si>
    <t>4709901 - ADM OF VACCINE PNEUMONIA</t>
  </si>
  <si>
    <t>4709950 - ADM OF VACCINE INFUENZA</t>
  </si>
  <si>
    <t>4709998 - MISCELLANEOUS PHARMACY MEDICATION ORDER</t>
  </si>
  <si>
    <t>4710998 - OXYTOCIN 20 UNITS IN LR 1000ML ROOM TEMP</t>
  </si>
  <si>
    <t>4710999 - OXYTOCIN 30 UNITS IN NS 500ML ROOM TEMP</t>
  </si>
  <si>
    <t>4711002 - OXYTOCIN 20 UNITS IN LR 1000ML</t>
  </si>
  <si>
    <t>4711003 - CLINIMIX E 4.25/5 2000ML</t>
  </si>
  <si>
    <t>4711004 - CLINIMIX E 5/15 2000ML</t>
  </si>
  <si>
    <t>4711005 - CLINIMIX 5/25 2000ML</t>
  </si>
  <si>
    <t>4711008 - CLINIMIX E 4.25/10 2000ML</t>
  </si>
  <si>
    <t>4711009 - CLEVIDIPINE IV 25MG/50ML VIAL</t>
  </si>
  <si>
    <t>4711010 - DOBUTAMINE 250MG/250ML IV</t>
  </si>
  <si>
    <t>4711011 - FENTANYL 1000MCG/100ML NS</t>
  </si>
  <si>
    <t>4711012 - VERSED 50MG/50ML .9%SALIN</t>
  </si>
  <si>
    <t>4711013 - FENTANYL/BUPIVACAINE EPID</t>
  </si>
  <si>
    <t>4711014 - FENTANYL/ROPIVACAINE EPID</t>
  </si>
  <si>
    <t>4711015 - HYDROMORPHONE 100MG/100ML D5W</t>
  </si>
  <si>
    <t>4711016 - HEPARIN1000U/NACLO.9%500M</t>
  </si>
  <si>
    <t>4711018 - HEPARIN 25000U/ 1/2 NS 500ML</t>
  </si>
  <si>
    <t>4711022 - POTASSIUM CHL 10MEQ IVPB</t>
  </si>
  <si>
    <t>4711023 - DOPAMINE 400MG/250ML DSW</t>
  </si>
  <si>
    <t>4711024 - MAGNESIUM SULF. 1GM/100ML (8MEQ) IVPB</t>
  </si>
  <si>
    <t>4711025 - MAGNESIUM SULFATE 4GM/100ML INJECTION</t>
  </si>
  <si>
    <t>4711028 - PHENYLEPHRINE 40MG/250ML NS</t>
  </si>
  <si>
    <t>4711029 - VASOPRESSIN 40 UNITS/100ML NS</t>
  </si>
  <si>
    <t>4711030 - NOREPINEPHRINE 16MG/250ML NS</t>
  </si>
  <si>
    <t>4711031 - PLASMA-LYTE A 1000 ML BAG</t>
  </si>
  <si>
    <t>4711032 - CLINIMIX 5/15 1000ML</t>
  </si>
  <si>
    <t>4713018 - LIDOCAINE 0.4% D5W 500ML</t>
  </si>
  <si>
    <t>4713118 - WATER CYSTO UROMAT1000ML</t>
  </si>
  <si>
    <t>4713432 - ESMOLOL 2,500MG/250ML NS</t>
  </si>
  <si>
    <t>4714800 - DEXT 5% NACL 0.2% 500ML</t>
  </si>
  <si>
    <t>4714801 - DEX 5%WAT/KCL 20MEQ 1000M</t>
  </si>
  <si>
    <t>4709293 - BETAXOLOL OPH 0.25% 10ML</t>
  </si>
  <si>
    <t>4709294 - BETOPTIC 0.5% OP SOL 2.5M</t>
  </si>
  <si>
    <t>4709299 - MIOCHOL-E OPHTH SOL 2ML</t>
  </si>
  <si>
    <t>4709300 - DEXACIDIN OPHTH SOL 5ML</t>
  </si>
  <si>
    <t>4709301 - DEXACIDIN OPHTH OINT 3.5G</t>
  </si>
  <si>
    <t>4709303 - OPHTHETIC 0.5% 2ML OP SOL</t>
  </si>
  <si>
    <t>4709304 - POLYMYXIN B-TMP OPHTH SOL</t>
  </si>
  <si>
    <t>4709305 - PRED-FORTE 5ML OPHTH SOL</t>
  </si>
  <si>
    <t>4709307 - TETRACAINE 0.5% OPHTH SOL 2ML</t>
  </si>
  <si>
    <t>4709310 - TOBREX 2ML OPHTH SOL</t>
  </si>
  <si>
    <t>4709311 - METHOTREXATE 50MG INJ</t>
  </si>
  <si>
    <t>4709315 - TOBREX 3.5GM OPHTH OINT</t>
  </si>
  <si>
    <t>4709316 - PRED-MILD 5ML OPHTH SOL</t>
  </si>
  <si>
    <t>4709317 - IOPODINE 1% OPHTH SOL</t>
  </si>
  <si>
    <t>4709318 - METHOTREXATE 2.5MG TAB</t>
  </si>
  <si>
    <t>4709322 - METHOTREXATE 250MG INJ</t>
  </si>
  <si>
    <t>4709341 - LEVOFLOXACIN 250MG TAB</t>
  </si>
  <si>
    <t>4709342 - LEVOFLOXACIN 500MG TAB</t>
  </si>
  <si>
    <t>4709344 - LEVOFLOXACIN 750 MG TAB</t>
  </si>
  <si>
    <t>4709347 - TIMOLOL 0.25%/2.5ML OPHTH</t>
  </si>
  <si>
    <t>4709348 - TIMOLOL 0.5%/2.5ML OPHTH</t>
  </si>
  <si>
    <t>4709351 - CARBOPROST TROM 250MCG/ML</t>
  </si>
  <si>
    <t>4709352 - DINOPROSTONE VAG INSERT</t>
  </si>
  <si>
    <t>4709353 - METHIMAZOLE 5MG TAB</t>
  </si>
  <si>
    <t>4709355 - TIMOLOL 0.25% GEL 2.5ML</t>
  </si>
  <si>
    <t>4709356 - TIMOLOL 0.5% GEL 2.5ML</t>
  </si>
  <si>
    <t>4709359 - MISOPROSTIL 25MCG TAB</t>
  </si>
  <si>
    <t>4709360 - MISOPROSTIL 200MCG TAB</t>
  </si>
  <si>
    <t>4709361 - MISOPROSTIL 100MCG TAB</t>
  </si>
  <si>
    <t>4709362 - TOBRAMYCN&amp;DEXAMET OPH SUS</t>
  </si>
  <si>
    <t>4709363 - MESALAMINE 400MG CAP DELAYED RELEASE</t>
  </si>
  <si>
    <t>4709365 - ATORVASTATIN CA 20 MG TAB</t>
  </si>
  <si>
    <t>4709367 - MEN-PHOR LOTION  7.5 OZ</t>
  </si>
  <si>
    <t>4709370 - MESALAMINE CR 500MG CAPS</t>
  </si>
  <si>
    <t>4709372 - MITOMYCIN 40MG INJ</t>
  </si>
  <si>
    <t>4709398 - TBO-FILGRASTIM 480MCG INJ</t>
  </si>
  <si>
    <t>4709399 - TBO-FILGRASTIM 300MCG INJ</t>
  </si>
  <si>
    <t>4709401 - MIRTAZAPINE 15 MG TAB</t>
  </si>
  <si>
    <t>4709402 - MIRTAZAPINE 30 MG TAB</t>
  </si>
  <si>
    <t>4709499 - VIT B12 500MCG TAB</t>
  </si>
  <si>
    <t>4709501 - NICORETTE 2MG GUM</t>
  </si>
  <si>
    <t>4709502 - NICOTINE PATCH 7MG</t>
  </si>
  <si>
    <t>4709503 - NICOTINE  PATCH 14MG</t>
  </si>
  <si>
    <t>4709504 - NICOTINE PATCH 21MG</t>
  </si>
  <si>
    <t>4709508 - NICOTINE GUM 4MG</t>
  </si>
  <si>
    <t>4709598 - BEER 12OZ</t>
  </si>
  <si>
    <t>4709599 - WINE 4OZ</t>
  </si>
  <si>
    <t>4709606 - CHERRY SYRUP 1ML</t>
  </si>
  <si>
    <t>4709613 - IODINE STRONG 16OZ SOLN</t>
  </si>
  <si>
    <t>4709614 - EPSOM SALT 4OZ BOX</t>
  </si>
  <si>
    <t>4709615 - SELENIUM SULFIDE 2.5% LOTION</t>
  </si>
  <si>
    <t>4709623 - SORBITOL 70% SOLN PER 1ML</t>
  </si>
  <si>
    <t>4708747 - VITAMIN A 10,000 UNIT CAP</t>
  </si>
  <si>
    <t>4708750 - VITAMIN B12 1000MCG INJ</t>
  </si>
  <si>
    <t>4708752 - VITAMIN E 400U CAP</t>
  </si>
  <si>
    <t>4708753 - VIT B12 1000MCG TAB</t>
  </si>
  <si>
    <t>4708754 - VITAMIN D 1000U TAB</t>
  </si>
  <si>
    <t>4708755 - VITAMIN D (CHOLECALCIFEROL) 400 I.U.</t>
  </si>
  <si>
    <t>4708756 - VITAMIN D 5000U CAP</t>
  </si>
  <si>
    <t>4708769 - PPD (TB TEST)</t>
  </si>
  <si>
    <t>4708773 - PHENTOLAMINE 5MG INJ</t>
  </si>
  <si>
    <t>4708774 - RIFADIN 300MG CAP</t>
  </si>
  <si>
    <t>4708776 - RIFAMPIN 600 MG INJ</t>
  </si>
  <si>
    <t>4708803 - HYDRALAZINE 20MG/1ML INJ</t>
  </si>
  <si>
    <t>4708804 - HYDRALAZINE 10MG TAB</t>
  </si>
  <si>
    <t>4708805 - HYDRALAZINE 25MG TAB</t>
  </si>
  <si>
    <t>4708806 - HYDRALAZINE 50MG TAB</t>
  </si>
  <si>
    <t>4708810 - DOBUTREX 250MG INJ</t>
  </si>
  <si>
    <t>4708811 - ISUPREL 0.2MG 1ML INJ</t>
  </si>
  <si>
    <t>4708812 - DOPAMINE 400MG INJ</t>
  </si>
  <si>
    <t>4708816 - NESIRITIDE 1.5MG INJ</t>
  </si>
  <si>
    <t>4708836 - BREXPIPRAZOLE 1MG TAB</t>
  </si>
  <si>
    <t>4708950 - NITROGLYCERIN 2% OINT1GUD</t>
  </si>
  <si>
    <t>4709010 - BENEMID 500MG TAB</t>
  </si>
  <si>
    <t>4709016 - FIDAMOXIN 200 MG TABLETS</t>
  </si>
  <si>
    <t>4709020 - COLCHICINE 0.6MG TAB</t>
  </si>
  <si>
    <t>4709047 - Admin immunization, each ADTL vaccine</t>
  </si>
  <si>
    <t>4709047 - VACCINE ADMIN,EACH ADTL</t>
  </si>
  <si>
    <t>4709116 - VERMOX 100MG TAB</t>
  </si>
  <si>
    <t>4709219 - CODE C (DIPRIVAN/ ROCUR/SUCCINYLCHOLINE)</t>
  </si>
  <si>
    <t>4709221 - PROPOFOL 1000 MG/100 ML VIAL</t>
  </si>
  <si>
    <t>4709223 - DIPRIVAN 10MG/ML-20ML INJ</t>
  </si>
  <si>
    <t>4709223 - PROPOFOL 10MG/ML-20ML INJ</t>
  </si>
  <si>
    <t>4709224 - DEXMEDETOMIDINE 100MCG/ML-2ML INJ VIAL</t>
  </si>
  <si>
    <t>4709225 - PROPOFOL 10MG/ML- 50ML INJ</t>
  </si>
  <si>
    <t>4709226 - DEXMEDETOMIDINE 400MCG/100ML PREMIX BAG</t>
  </si>
  <si>
    <t>4709241 - SUGAMMADEX INJ 200MG/2ML</t>
  </si>
  <si>
    <t>4709242 - HYTRIN 1MG TAB  UD</t>
  </si>
  <si>
    <t>4709244 - HYTRIN 5MG TAB  UD</t>
  </si>
  <si>
    <t>4709254 - PREDNISOLONE ACETATE 1% OPHTH SUSP 10ML</t>
  </si>
  <si>
    <t>4709257 - KETOROLAC 0.45% OPTH SOLN</t>
  </si>
  <si>
    <t>4709259 - GATIFLOXACIN 0.5% OPHTH SOLUTION</t>
  </si>
  <si>
    <t>4709266 - TETRACAINE 0.5%-15ML OPH</t>
  </si>
  <si>
    <t>4709268 - FLUOR-I-STRIP UD</t>
  </si>
  <si>
    <t>4709273 - ATROPINE 1% OPHTH SOL UD</t>
  </si>
  <si>
    <t>4709274 - BSS SOLUTION 15ML</t>
  </si>
  <si>
    <t>4709276 - CYCLOGYL 1% 2ML OPHTH SOL</t>
  </si>
  <si>
    <t>4709278 - DACRIOSE OPTH SOL 4OZ</t>
  </si>
  <si>
    <t>4709281 - BRIMONIDINE OPH SOL</t>
  </si>
  <si>
    <t>4709285 - MYDRIACYL 1%2ML OPHTH SOL</t>
  </si>
  <si>
    <t>4709291 - ADSORBON AC 5% 15ML</t>
  </si>
  <si>
    <t>4709292 - ADSORBON AC 2% 15ML</t>
  </si>
  <si>
    <t>4708428 - TRENTAL 400MG TAB</t>
  </si>
  <si>
    <t>4708431 - NITROGLYCERIN 0.3MG 100'S</t>
  </si>
  <si>
    <t>4708434 - AGGRENOX CAP</t>
  </si>
  <si>
    <t>4708437 - NITRO-DUR 0.1MG/HR</t>
  </si>
  <si>
    <t>4708438 - NITRO-DUR 0.3MG/HR</t>
  </si>
  <si>
    <t>4708439 - NITRO-DUR 0.6MG/HR</t>
  </si>
  <si>
    <t>4708441 - ISOSORBIDE MONONITR 30 MG</t>
  </si>
  <si>
    <t>4708448 - SILDENAFIL 20MG TAB</t>
  </si>
  <si>
    <t>4708508 - PHYTONADIONE NEONATAL 2MG/1ML INJ</t>
  </si>
  <si>
    <t>4708509 - PHYTONADIONE 1MG/0.5ML SYRINGE</t>
  </si>
  <si>
    <t>4708510 - PHYTONADIONE 10MG INJ</t>
  </si>
  <si>
    <t>4708513 - ASCORBIC ACID 250MG TAB</t>
  </si>
  <si>
    <t>4708514 - ASCORBIC ACID 500MG TAB</t>
  </si>
  <si>
    <t>4708515 - ASCORBIC ACID 500MG/ML</t>
  </si>
  <si>
    <t>4708521 - CALCIUM CARB CHEW 500 MG</t>
  </si>
  <si>
    <t>4708527 - CALCIUM ACETATE TAB 667MG</t>
  </si>
  <si>
    <t>4708528 - CALCIUM CHLORIDE INJ SYR</t>
  </si>
  <si>
    <t>4708531 - CALCIUM GLUCONATE 1GM TAB</t>
  </si>
  <si>
    <t>4708531 - FERROUS SULFATE 300MG/5ML SYR</t>
  </si>
  <si>
    <t>4708532 - CALC GLUCONATE 10ML INJ</t>
  </si>
  <si>
    <t>4708533 - FERROUS SULFATE 325MG TAB</t>
  </si>
  <si>
    <t>4708540 - FERGON 300MG TAB</t>
  </si>
  <si>
    <t>4708542 - MULTIVIT/MINERAL LIQ 15ML</t>
  </si>
  <si>
    <t>4708545 - HIPREX 1GM TAB</t>
  </si>
  <si>
    <t>4708552 - FOLIC ACID 5MG/ML INJ</t>
  </si>
  <si>
    <t>4708554 - FOLIC ACID 1MG TAB</t>
  </si>
  <si>
    <t>4708560 - MEPHYTON 5MG TAB</t>
  </si>
  <si>
    <t>4708561 - MEPOLIZUMAB 100MG INJ</t>
  </si>
  <si>
    <t>4708571 - EPOGEN 4000 UNITS/1ML INJ</t>
  </si>
  <si>
    <t>4708573 - EPOETIN ALFA 10,000 U/ML</t>
  </si>
  <si>
    <t>4708574 - EPOETIN 20,000 INJ</t>
  </si>
  <si>
    <t>4708640 - MILRINONE/D5W 200 MCG/ML</t>
  </si>
  <si>
    <t>4708641 - MILRINONE 5MG/5ML SYRINGE</t>
  </si>
  <si>
    <t>4708643 - PATIROMER 8.4 GM PACKET</t>
  </si>
  <si>
    <t>4708648 - MINERAL OIL 30ML UD</t>
  </si>
  <si>
    <t>4708655 - STUARTNATAL 1+1 PRENATAL</t>
  </si>
  <si>
    <t>4708702 - NIASPAN 500 MG CAP</t>
  </si>
  <si>
    <t>4708706 - VISION VITAMINS</t>
  </si>
  <si>
    <t>4708707 - MULTIVITAMIN CHEWABLE</t>
  </si>
  <si>
    <t>4708708 - FA/VIT B12/VIT B6 TABS</t>
  </si>
  <si>
    <t>4708709 - MULTIVITAMIN WITH VIT K INJ.</t>
  </si>
  <si>
    <t>4708710 - MULTIVITAMIN CAP</t>
  </si>
  <si>
    <t>4708715 - CALCIUM CITRATE VIT D TAB</t>
  </si>
  <si>
    <t>4708717 - OS-CAL 500MG + D</t>
  </si>
  <si>
    <t>4708721 - PYRIDOXINE 50MG TAB</t>
  </si>
  <si>
    <t>4708728 - VITAMIN B COMPLEX TAB</t>
  </si>
  <si>
    <t>4708729 - MULTIVITAMIN LIQUID 5ML</t>
  </si>
  <si>
    <t>4708730 - MVI WITH MINERALS M TAB</t>
  </si>
  <si>
    <t>4708733 - THIAMINE 100MG TAB</t>
  </si>
  <si>
    <t>4708734 - THIAMINE 100MG INJ</t>
  </si>
  <si>
    <t>4708739 - ERGOCALCIFEROL 50,000 IU</t>
  </si>
  <si>
    <t>4708746 - ZINC SULFATE 220MG CAP</t>
  </si>
  <si>
    <t>4707813 - DIAZEPAM 5MG TAB</t>
  </si>
  <si>
    <t>4707814 - DIAZEPAM 10MG TAB</t>
  </si>
  <si>
    <t>4707815 - MIDAZOLAM 1MG/ML INJ</t>
  </si>
  <si>
    <t>4707818 - MIDAZOLAM SYRUP 10MG/5ML</t>
  </si>
  <si>
    <t>4707819 - MIDAZOLAM 1MG/1ML-2ML INJ</t>
  </si>
  <si>
    <t>4707820 - MAZICON INJ. 5 ML</t>
  </si>
  <si>
    <t>4707822 - MIDAZOLAM 250 MG IN 250 ML</t>
  </si>
  <si>
    <t>4707824 - MIDAZOLAM 5MG/2.5ML SYRP</t>
  </si>
  <si>
    <t>4707825 - MIDAZOLAM 5MG/1ML VIAL</t>
  </si>
  <si>
    <t>4707826 - MIDAZOLAM 10MG/2ML VIAL</t>
  </si>
  <si>
    <t>4707842 - HYDROXYZINE 25MG/ML INJ</t>
  </si>
  <si>
    <t>4707843 - HYDROXYZINE 50MG/ML INJ</t>
  </si>
  <si>
    <t>4707977 - QUETIAPINE XR 50MG TAB</t>
  </si>
  <si>
    <t>4707978 - QUETIAPINE XR 200MG TAB</t>
  </si>
  <si>
    <t>4707979 - QUETIAPINE XR 400MG TAB</t>
  </si>
  <si>
    <t>4707980 - QUETIAPINE XR 300MG TAB</t>
  </si>
  <si>
    <t>4707981 - QUESTRAN LIGHT 4G PACKET</t>
  </si>
  <si>
    <t>4707983 - QUETIAPINE FUMAR 25 MG</t>
  </si>
  <si>
    <t>4707984 - QUETIAPINE FUMAR 100 MG</t>
  </si>
  <si>
    <t>4707985 - QUETIAPINE FUMAR 200MG</t>
  </si>
  <si>
    <t>4708006 - LEFLUNOMIDE 10MG TAB</t>
  </si>
  <si>
    <t>4708010 - ZYLOPRIM 100MG TAB</t>
  </si>
  <si>
    <t>4708011 - HYDROXYPROPYLMET CELL2.5%</t>
  </si>
  <si>
    <t>4708012 - ZYLOPRIM 300MG TAB</t>
  </si>
  <si>
    <t>4708014 - PILOCARPINE 4% OPHTH SOL</t>
  </si>
  <si>
    <t>4708015 - ARTIFICIAL TEARS (HYPOTEARS) 1.4%</t>
  </si>
  <si>
    <t>4708018 - PILOCARPINE 1% OPHTH SOL 15ML</t>
  </si>
  <si>
    <t>4708019 - PILOCARPINE 2% OPHTH SOL</t>
  </si>
  <si>
    <t>4708024 - MURO-128 5% OPHTH OINT</t>
  </si>
  <si>
    <t>4708026 - OCUFEN .03% 2.5ML OPHTH S</t>
  </si>
  <si>
    <t>4708027 - TETRAHYDOZOLINE 0.05% OP</t>
  </si>
  <si>
    <t>4708100 - OXYMETAZOLINE 0.05% SPRAY 15ML</t>
  </si>
  <si>
    <t>4708224 - NEOSYNEPH .5% 15ML SOL</t>
  </si>
  <si>
    <t>4708226 - NEOSYNEPH 1% 15ML SPRAY</t>
  </si>
  <si>
    <t>4708228 - PHENYLEPRHINE 2.5% OPH SOL 2ML</t>
  </si>
  <si>
    <t>4708231 -  SODIUM CL OCEAN MIST 0.65% 45ML SPRA</t>
  </si>
  <si>
    <t>4708234 - NEOSYNEPH 2.5% OPHTH SOL 15ML</t>
  </si>
  <si>
    <t>4708235 - PHENYLEPHRINE 10MG INJ</t>
  </si>
  <si>
    <t>4708236 - NEOSYNEPH 10% OPHTH SOL</t>
  </si>
  <si>
    <t>4708239 - PHENYLEPHRINE 10MG/ML - 5ML INJ</t>
  </si>
  <si>
    <t>4708240 - PHENYLEPHRINE 0.1 MG/ML 5 ML SYRINGE</t>
  </si>
  <si>
    <t>4708404 - NITRO 0.4MG SL TAB</t>
  </si>
  <si>
    <t>4708408 - ISORDIL 10MG TAB</t>
  </si>
  <si>
    <t>4708411 - ISORDIL 20MG TAB</t>
  </si>
  <si>
    <t>4708412 - NITRO-DUR 0.2MG/HR</t>
  </si>
  <si>
    <t>4708413 - NITRO-DUR 0.4MG/HR</t>
  </si>
  <si>
    <t>4708416 - NITROGLYCERIN 5mg/ml 10mL</t>
  </si>
  <si>
    <t>4708419 - ISOSORBIDE MONONITR 60MG</t>
  </si>
  <si>
    <t>4708423 - PERSANTINE 25MG TAB</t>
  </si>
  <si>
    <t>4708426 - IVERMECTIN 3MG TAB</t>
  </si>
  <si>
    <t>4707504 - ONDANSETRON ODT 4MG</t>
  </si>
  <si>
    <t>4707511 - COMPAZINE 10MG INJ</t>
  </si>
  <si>
    <t>4707520 - SERTRALINE 50MG TAB</t>
  </si>
  <si>
    <t>4707521 - SERTRALINE 100MG TAB</t>
  </si>
  <si>
    <t>4707524 - CITALOPRAM 20 MG TAB</t>
  </si>
  <si>
    <t>4707526 - ESCITALOPRAM 10MG TAB</t>
  </si>
  <si>
    <t>4707540 - COMPAZINE 25MG SUPPOS</t>
  </si>
  <si>
    <t>4707550 - PROCHLORPERAZINE 5 MG TAB</t>
  </si>
  <si>
    <t>4707559 - HALOPERIDOL 2MG/1ML CONC</t>
  </si>
  <si>
    <t>4707560 - PROCHLORPERAZINE 10MG TAB</t>
  </si>
  <si>
    <t>4707562 - HALOPERIDOL 5MG TAB</t>
  </si>
  <si>
    <t>4707563 - HALOPERIDOL LACTATE 5MG INJ</t>
  </si>
  <si>
    <t>4707564 - HALOPERIDOL 0.5MG TAB</t>
  </si>
  <si>
    <t>4707565 - HALOPERIDOL 2MG TAB</t>
  </si>
  <si>
    <t>4707567 - HALOPERIDOL 1MG TAB</t>
  </si>
  <si>
    <t>4707569 - HALOPERIDOL DECANOATE 50MG INJ</t>
  </si>
  <si>
    <t>4707571 - ARIPIRAZOLE 15MG TAB</t>
  </si>
  <si>
    <t>4707573 - ARIPIPRAZOLE 2MG TABS</t>
  </si>
  <si>
    <t>4707575 - ARIPIPRAZOLE MAINTENNA 400MG (INPT DOSE)</t>
  </si>
  <si>
    <t>4707576 - ARIPIPRAZOLE 5MG TABS</t>
  </si>
  <si>
    <t>4707577 - ARIPIPRAZOLE LAUROXIL 441MG INJ</t>
  </si>
  <si>
    <t>4707578 - ASENAPINE 5MG SL TAB</t>
  </si>
  <si>
    <t>4707579 - ARIPIPRAZOLE LAUROXIL 662MG INJ</t>
  </si>
  <si>
    <t>4707580 - ARIPIPRAZOLE LAUROXIL 882MG INJ</t>
  </si>
  <si>
    <t>4707581 - CHLORDIAZEPOXIDE 25MG CAP</t>
  </si>
  <si>
    <t>4707582 - LITHIUM CARB 300MG CR TAB</t>
  </si>
  <si>
    <t>4707583 - CHLORDIAZEPOXIDE 5MG CAP</t>
  </si>
  <si>
    <t>4707584 - CHLORDIAZEPOXIDE 10MG CAP</t>
  </si>
  <si>
    <t>4707585 - LITHIUM CARB 300MG CAP</t>
  </si>
  <si>
    <t>4707588 - LITHIUM CARB 450MG CR TAB</t>
  </si>
  <si>
    <t>4707589 - LITHIUM CARB 300MG TAB</t>
  </si>
  <si>
    <t>4707591 - ARIPIPRAZOLE LAUROXIL 1064MG INJ</t>
  </si>
  <si>
    <t>4707623 - THIOTHIXENE 2MG CAP</t>
  </si>
  <si>
    <t>4707624 - THIOTHIXENE 5MG CAP</t>
  </si>
  <si>
    <t>4707629 - THIOTHIXENE 1MG CAP</t>
  </si>
  <si>
    <t>4707630 - PROLIXIN 1MG TAB</t>
  </si>
  <si>
    <t>4707633 - PROLIXIN DEC 25MG/ML INJ</t>
  </si>
  <si>
    <t>4707635 - PROLIXIN 5MG TAB</t>
  </si>
  <si>
    <t>4707645 - CLOZAPINE 25 MG TAB</t>
  </si>
  <si>
    <t>4707646 - CLOZAPINE 100 MG TAB</t>
  </si>
  <si>
    <t>4707654 - SINEQUAN 10MG CAP</t>
  </si>
  <si>
    <t>4707655 - SINEQUAN 25MG CAP</t>
  </si>
  <si>
    <t>4707710 - STELAZINE 2MG TAB</t>
  </si>
  <si>
    <t>4707722 - STELAZINE 10MG TAB</t>
  </si>
  <si>
    <t>4707729 - CHLORPHENIRAMINE 4MG TAB</t>
  </si>
  <si>
    <t>4707731 - CHLORPROMAZINE 50MG TAB</t>
  </si>
  <si>
    <t>4707771 - CHLORPROMAZINE 50MG/2ML INJ</t>
  </si>
  <si>
    <t>4707802 - MASTISOL LIQUID ADHESIVE</t>
  </si>
  <si>
    <t>4707810 - DIAZEPAM 5MG/ML-10ML INJECTION</t>
  </si>
  <si>
    <t>4707811 - DIAZEPAM 10MG INJ</t>
  </si>
  <si>
    <t>4707812 - DIAZEPAM 2MG TAB</t>
  </si>
  <si>
    <t>4707222 - FLUTICASONE 0.5% 16G SPR</t>
  </si>
  <si>
    <t>4707223 - MOMETASONE 220MCG INH 14 DOSE</t>
  </si>
  <si>
    <t>4707228 - FLUTICASONE/VILANTEROL 100-25  INHALER</t>
  </si>
  <si>
    <t>4707229 - UMECLIDINIUM/VILANTEROL 62.5/25 INHALER</t>
  </si>
  <si>
    <t>4707230 - UMECLIDINIUM 62.5 MCG INHALER</t>
  </si>
  <si>
    <t>4707301 - IMITREX 6MG/0.5ML SYRINGE</t>
  </si>
  <si>
    <t>4707304 - SUMATRIPTAN SUCC 25MG TAB</t>
  </si>
  <si>
    <t>4707305 - IMODIUM 2MG CAP</t>
  </si>
  <si>
    <t>4707306 - SUMATRIPTAN 50MG TAB</t>
  </si>
  <si>
    <t>4707307 - PREGABALIN 75MG CAP</t>
  </si>
  <si>
    <t>4707308 - PREGABALIN 50MG CAP</t>
  </si>
  <si>
    <t>4707310 - GABAPENTIN 100MG CAP</t>
  </si>
  <si>
    <t>4707311 - GABAPENTIN 300MG CAP</t>
  </si>
  <si>
    <t>4707312 - GABAPENTIN 400MG CAP</t>
  </si>
  <si>
    <t>4707313 - NITROFURANTOIN CAP 100MG</t>
  </si>
  <si>
    <t>4707315 - MACRODANTIN 50MG CAP</t>
  </si>
  <si>
    <t>4707321 - VANCOMYCIN 125MG/5ML SOLN</t>
  </si>
  <si>
    <t>4707322 - PYRIDIUM 100MG TAB</t>
  </si>
  <si>
    <t>4707323 - PYRIDIUM 200MG TAB</t>
  </si>
  <si>
    <t>4707325 - VANCOMYCIN 1GM INJ ADD.</t>
  </si>
  <si>
    <t>4707327 - VANCOMYCIN 500MG INJ</t>
  </si>
  <si>
    <t>4707328 - VANCOMYCIN ORAL 50MG/ML SOLN</t>
  </si>
  <si>
    <t>4707329 - VANCOMYCIN 1GM INJ</t>
  </si>
  <si>
    <t>4707330 - EPINEPHRINE 1:1000 30ML INJ</t>
  </si>
  <si>
    <t>4707331 - EPINEPHRINE 1:1000 1ML INJ</t>
  </si>
  <si>
    <t>4707334 - EPINEPHRINE 1:1000 1ML (PF)  INJ</t>
  </si>
  <si>
    <t>4707336 - VANCOMCYIN 750MG INJ</t>
  </si>
  <si>
    <t>4707337 - DALBAVANCIN 500 MG INJ</t>
  </si>
  <si>
    <t>4707339 - VANCOMYCIN 1250MG INJ SNG</t>
  </si>
  <si>
    <t>4707340 - VANCOMYCIN 1500MG INJ SNG</t>
  </si>
  <si>
    <t>4707341 - VANCOMYCIN 2000MG INJ SNG</t>
  </si>
  <si>
    <t>4707360 - EPHEDRINE 50MG INJ</t>
  </si>
  <si>
    <t>4707399 - SODIUM CHLORIDE 3% -4ML INHALATION</t>
  </si>
  <si>
    <t>4707401 - ALBUTEROL SOLN. 0.5%</t>
  </si>
  <si>
    <t>4707402 - LEVALBUTEROL 0.63 MG INH NEBS</t>
  </si>
  <si>
    <t>4707403 - LEVALBUTEROL 1.25MG INH NEBS</t>
  </si>
  <si>
    <t>4707404 - BUDESONIDE 0.25MG/2ML UD</t>
  </si>
  <si>
    <t>4707405 - BUDESONIDE 0.5MG/2ML UD</t>
  </si>
  <si>
    <t>4707406 - TOBRAMYCIN INH 300MG UD</t>
  </si>
  <si>
    <t>4707407 - ALBUTEROL-IPRATROPIUM 2.5-0.5MG NEB UD</t>
  </si>
  <si>
    <t>4707411 - VENTOLIN HFA</t>
  </si>
  <si>
    <t>4707412 - LEVOPHED 4MG/4ML INJ</t>
  </si>
  <si>
    <t>4707418 - ATARAX 10MG TAB</t>
  </si>
  <si>
    <t>4707419 - HYDROXYZINE PAM 25MG CAP</t>
  </si>
  <si>
    <t>4707420 - ATARAX 25MG TAB</t>
  </si>
  <si>
    <t>4707421 - HYDROXYZINE PAMOATE 50 MG CAPSULE</t>
  </si>
  <si>
    <t>4707424 - HYDROXYZINE SRP 10MG/5ML</t>
  </si>
  <si>
    <t>4707426 - LEVALBUTEROL 1.25 MG/3 ML INH NEBS</t>
  </si>
  <si>
    <t>4707503 - ONDANSETRON 4MG/2ML INJ</t>
  </si>
  <si>
    <t>4706961 - SOLIFENACIN 5MG TAB</t>
  </si>
  <si>
    <t>4706964 - PLAQUENIL 200MG TAB</t>
  </si>
  <si>
    <t>4706968 - DAPTOMYCIN 500MG INJ</t>
  </si>
  <si>
    <t>4706969 - TOLVAPTAN 30MG TAB</t>
  </si>
  <si>
    <t>4706971 - ROBINUL 0.2MG/ML 2ML INJ</t>
  </si>
  <si>
    <t>4706978 - THEOPHYLLINE 5.3MG/ML ELX</t>
  </si>
  <si>
    <t>4706983 - THEODUR 200MG TAB</t>
  </si>
  <si>
    <t>4706984 - THEODUR 300MG TAB</t>
  </si>
  <si>
    <t>4706990 - ROFLUMILAST 500MCG TAB</t>
  </si>
  <si>
    <t>4706995 - EPINEPHRINE 2.25% UD</t>
  </si>
  <si>
    <t>4706998 - THEPHYLLINE SR 400MG TAB</t>
  </si>
  <si>
    <t>4707003 - ATROPINE 1MG INJ SYR</t>
  </si>
  <si>
    <t>4707006 - DITROPAN 5MG TAB</t>
  </si>
  <si>
    <t>4707007 - ROBINUL 0.2MG/ML 1ML INJ</t>
  </si>
  <si>
    <t>4707008 - ROBINUL .02MG/ML 5ML INJ</t>
  </si>
  <si>
    <t>4707019 - IPRATROPIUM 0.5MG/2.5MLINH NEBS</t>
  </si>
  <si>
    <t>4707025 - HYOSCYAMINE</t>
  </si>
  <si>
    <t>4707031 - PAMIDRONATE 30MG INJ</t>
  </si>
  <si>
    <t>4707033 - IPRATROPIUM HFA</t>
  </si>
  <si>
    <t>4707036 - ZOLEDRONIC ACID 1MG/20ML</t>
  </si>
  <si>
    <t>4707037 - HYOSCYAMINE 0.125MG SL TAB</t>
  </si>
  <si>
    <t>4707039 - COMBIVENT RESPIMAT INHALER</t>
  </si>
  <si>
    <t>4707041 - ATROPINE 1 MG/2.5 ML SYRINGE</t>
  </si>
  <si>
    <t>4707042 - LIDOCAINE (PF) 1% (10 MG/ML) SYR 3 ML</t>
  </si>
  <si>
    <t>4707044 - LIDOCAINE (PF) 1% (10 MG/ML) SYR 10 ML</t>
  </si>
  <si>
    <t>4707045 - EPHEDRINE 10 MG/ML SYR 5 ML</t>
  </si>
  <si>
    <t>4707046 - BRINZOLAMIDE 1% OPHTH SUSP</t>
  </si>
  <si>
    <t>4707050 - EPTIFIBATIDE 20MG/10ML VL</t>
  </si>
  <si>
    <t>4707051 - EPTIFIBATIDE 75 MG/100ML</t>
  </si>
  <si>
    <t>4707113 - AZELASTINE 0.1% (137MCG) NASAL SPRAY</t>
  </si>
  <si>
    <t>4707114 - TRIMETH/SULFA 160/800MG - 20ML SUSP</t>
  </si>
  <si>
    <t>4707115 - SULFASALAZINE 0.5GM TAB</t>
  </si>
  <si>
    <t>4707116 - TRIMETH/SULFA 80/400MG SS TAB</t>
  </si>
  <si>
    <t>4707117 - TRIMETH/SULFA 160/800MG DS TAB</t>
  </si>
  <si>
    <t>4707121 - TRIMETH/SULFA 160/800MG-10ML INJ</t>
  </si>
  <si>
    <t>4707122 - AZITHROMYCIN SUSP 1GM</t>
  </si>
  <si>
    <t>4707123 - AZITHROMYCIN 250MG CAP</t>
  </si>
  <si>
    <t>4707124 - AZITHROMYCIN 200MG/5MLBOT</t>
  </si>
  <si>
    <t>4707125 - FML OPHTHSOL 5ML</t>
  </si>
  <si>
    <t>4707126 - AZITHROMYCIN 500 MG IV</t>
  </si>
  <si>
    <t>4707129 - AZITHROMYCIN 500 MG ADDV</t>
  </si>
  <si>
    <t>4707133 - FLUVOXAMINE 50MG TAB</t>
  </si>
  <si>
    <t>4707198 - MICAFUNGIN 100MG INJ</t>
  </si>
  <si>
    <t>4707201 - FLUCONAZOLE 150 MG TAB</t>
  </si>
  <si>
    <t>4707208 - FLUCONAZOLE 100MG TAB</t>
  </si>
  <si>
    <t>4707209 - FLUCONAZOLE 200MG/100ML INJ</t>
  </si>
  <si>
    <t>4707213 - ITRACONAZOLE 100 MG CAPS</t>
  </si>
  <si>
    <t>4707214 - FLUCONAZOLE 400MG/200ML IVPB</t>
  </si>
  <si>
    <t>4707215 - BICALUTAMIDE 50 MG TAB</t>
  </si>
  <si>
    <t>4706602 - Rabies (Ig-HT), human, intramusc/subcut.</t>
  </si>
  <si>
    <t>4706605 - TETANUS/DIPHTH TOX ADULT</t>
  </si>
  <si>
    <t>4706610 - TETANUS IMMUNE GLOB 250U</t>
  </si>
  <si>
    <t>4706617 - HEPATITIS B VAC 10MCG/0.5ML (PED 3 DOSE)</t>
  </si>
  <si>
    <t>4706624 - BCG VACCINE</t>
  </si>
  <si>
    <t>4706625 - DIGIBIND 40MG INJ</t>
  </si>
  <si>
    <t>4706626 - HEPATITIS B VAC 20MCG/ML</t>
  </si>
  <si>
    <t>4706628 - MEASLES/MUMP/RUBELLA VACC</t>
  </si>
  <si>
    <t>4706634 - DIPH PERT (A)T-POLIO VAC HEP B (PF) (PED</t>
  </si>
  <si>
    <t>4706645 - REPAGLINIDE 1 MG TAB</t>
  </si>
  <si>
    <t>4706646 - REPAGLINIDE 2 MG TAB</t>
  </si>
  <si>
    <t>4706647 - REPAGLINIDE 0.5 MG TAB</t>
  </si>
  <si>
    <t>4706648 - SITAGLIPTIN 50MG TAB</t>
  </si>
  <si>
    <t>4706649 - SITAGLIPTIN 100MG TAB</t>
  </si>
  <si>
    <t>4706650 - PIOGLITAZONE 15 MG TAB</t>
  </si>
  <si>
    <t>4706651 - PIOGLITAZONE 30 MG TAB</t>
  </si>
  <si>
    <t>4706652 - PIOGLITAZONE 45 MG TAB</t>
  </si>
  <si>
    <t>4706655 - RABIES VAC (RABAVERT)</t>
  </si>
  <si>
    <t>4706657 - CANAGLIFLOZIN 100MG TAB</t>
  </si>
  <si>
    <t>4706658 - SITAGLIPTIN 25MG TAB</t>
  </si>
  <si>
    <t>4706709 - NEOSTIGMINE 1:2000 10ML</t>
  </si>
  <si>
    <t>4706710 - NEOSTIGMINE 1:1000 10ML</t>
  </si>
  <si>
    <t>4706712 - NEOSTIGMINE 1:1000 5ML</t>
  </si>
  <si>
    <t>4706719 - PYRIDOSTIGMINE 60MG TAB</t>
  </si>
  <si>
    <t>4706803 - FLEXERIL 10MG TAB</t>
  </si>
  <si>
    <t>4706805 - SUCCINYLCHOLINE 20MG/ML 10ML INJ</t>
  </si>
  <si>
    <t>4706807 - MINIPRESS 1MG CAP</t>
  </si>
  <si>
    <t>4706809 - MINIPRESS 5MG CAP</t>
  </si>
  <si>
    <t>4706811 - SUCCINYLCHOLINE 100MG/ML 10ML INJ</t>
  </si>
  <si>
    <t>4706814 - SUCCINYCHOLINE 20 MG/ML 7 ML SYRINGE</t>
  </si>
  <si>
    <t>4706820 - SOMA 350MG TAB</t>
  </si>
  <si>
    <t>4706824 - PAROXETINE 20MG TAB</t>
  </si>
  <si>
    <t>4706825 - PAROXETINE 30 MG TAB</t>
  </si>
  <si>
    <t>4706830 - AMBRISENTAN 5MG TAB</t>
  </si>
  <si>
    <t>4706832 - OSELTAMIVIR 30MG CAP</t>
  </si>
  <si>
    <t>4706833 - OSELTAMIVIR 75MG CAP</t>
  </si>
  <si>
    <t>4706834 - OSELTAMIVIR 6MG/ML ORAL SUSPENSION</t>
  </si>
  <si>
    <t>4706837 - SYMMETREL 100MG CAP</t>
  </si>
  <si>
    <t>4706850 - METHACHOLINE 100MG INHAL</t>
  </si>
  <si>
    <t>4706861 - VENLAFAXINE 37.5 MG TAB</t>
  </si>
  <si>
    <t>4706862 - VENLAFAXINE 50MG TAB</t>
  </si>
  <si>
    <t>4706863 - VENLAFAXINE 75MG TAB</t>
  </si>
  <si>
    <t>4706865 - VENLAFAXINE 37.5MG XR CAP</t>
  </si>
  <si>
    <t>4706866 - VENLAFAXINE 75MG XR CAP</t>
  </si>
  <si>
    <t>4706867 - DESVENLAFAXINE 50MG TAB</t>
  </si>
  <si>
    <t>4706868 - DESVENLAFAXINE 100MG TAB</t>
  </si>
  <si>
    <t>4706902 - ALBUTEROL 0.4MG/1ML SYRU</t>
  </si>
  <si>
    <t>4706941 - CILOSTAZOL 50MG TAB</t>
  </si>
  <si>
    <t>4706945 - TERBUTALINE 5MG TAB</t>
  </si>
  <si>
    <t>4706946 - TERBUTALINE 1MG INJ</t>
  </si>
  <si>
    <t>4706202 - DOXERCLACIFEROL 2 MCG/ML INJ</t>
  </si>
  <si>
    <t>4706204 - PARICALCITOL 5MCG/ML INJ</t>
  </si>
  <si>
    <t>4706206 - CABERGOLINE 0.5MG TAB</t>
  </si>
  <si>
    <t>4706218 - ROCALTROL 0.25MG CAP</t>
  </si>
  <si>
    <t>4706229 - SCOPOLAMINE 1.5MG TD PATC</t>
  </si>
  <si>
    <t>4706237 - FAMOTIDINE 20MG TAB</t>
  </si>
  <si>
    <t>4706239 - FAMOTIDINE 20MG INJ</t>
  </si>
  <si>
    <t>4706244 - PANTOPRAZOLE 40MG INJ</t>
  </si>
  <si>
    <t>4706401 - DEFEROXAMINE 2000MG INJ</t>
  </si>
  <si>
    <t>4706475 - PALIPERIDONE ER 819MG INJ (CHG)</t>
  </si>
  <si>
    <t>4706476 - LURASIDONE 60 MG TABLET</t>
  </si>
  <si>
    <t>4706479 - LURASIDONE 40MG TAB</t>
  </si>
  <si>
    <t>4706480 - PALIPERIDONE ER 234MG INJ INPT</t>
  </si>
  <si>
    <t>4706481 - PALIPERIDONE ER 156MG INJ INPT</t>
  </si>
  <si>
    <t>4706482 - VILAZODONE 20MG TAB</t>
  </si>
  <si>
    <t>4706483 - VILAZODONE 40MG TAB</t>
  </si>
  <si>
    <t>4706485 - OLANZAPINE 10MG INJ</t>
  </si>
  <si>
    <t>4706486 - RISPERIDONE 0.25MG TAB</t>
  </si>
  <si>
    <t>4706487 - PALIPERIDONE 3MG ER TAB</t>
  </si>
  <si>
    <t>4706490 - ZIPRASIDONE 40MG CAP</t>
  </si>
  <si>
    <t>4706491 - ZIPRASIDONE 20MG CAP</t>
  </si>
  <si>
    <t>4706492 - ZIPRASIDONE 80MG CAP</t>
  </si>
  <si>
    <t>4706493 - ZIPRASIDONE 20MG/ML INJ</t>
  </si>
  <si>
    <t>4706494 - RISPERIDONE ODT 1MG</t>
  </si>
  <si>
    <t>4706495 - RISPERIDONE ODT 2MG</t>
  </si>
  <si>
    <t>4706496 - RISPERIDONE 1MG/ML SOLUN</t>
  </si>
  <si>
    <t>4706500 - RISPERIDONE 0.5 MG TAB</t>
  </si>
  <si>
    <t>4706501 - RISPERIDONE 1MG TAB</t>
  </si>
  <si>
    <t>4706502 - RISPERIDONE 2MG TAB</t>
  </si>
  <si>
    <t>4706503 - RISPERIDONE 3MG TAB</t>
  </si>
  <si>
    <t>4706506 - OLANZEPINE ODT 5MG</t>
  </si>
  <si>
    <t>4706510 - PITOCIN 1OU 1ML INJ</t>
  </si>
  <si>
    <t>4706511 - OLANZEPINE ZYDIS 10MG</t>
  </si>
  <si>
    <t>4706515 - vasopressin 20U 1ML INJ</t>
  </si>
  <si>
    <t>4706516 - DESMOPRESSIN 0.1 MG TABLET</t>
  </si>
  <si>
    <t>4706517 - DESMOPRESSIN NAS SP 0.01%</t>
  </si>
  <si>
    <t>4706518 - DESMOPRESSIN 4MCG INJ</t>
  </si>
  <si>
    <t>4706520 - NEUT 5% 4ML INJ</t>
  </si>
  <si>
    <t>4706522 - NEUTRAPHOS 250MG PACKET</t>
  </si>
  <si>
    <t>4706534 - KETOCONAZOLE CREAM 15 GM</t>
  </si>
  <si>
    <t>4706535 - NIZORAL 200MG TAB</t>
  </si>
  <si>
    <t>4706536 - NIZORAL 2% 30GM CREAM</t>
  </si>
  <si>
    <t>4706537 - KETOCONAZOLE 2% SHAMPOO 120ML</t>
  </si>
  <si>
    <t>4706589 - IMMUNE GLOBULIN 10% 100ML VIAL (10GM)</t>
  </si>
  <si>
    <t>4706592 - HEPATITIS B GLOBULIN IM 1ML</t>
  </si>
  <si>
    <t>4706595 - DIPTH/PERTUSS (ACELL) TET VAC 0.5ML SYRG</t>
  </si>
  <si>
    <t>4706596 - TETANUS/DIPTH/PERTUSIS</t>
  </si>
  <si>
    <t>4706599 - Admin immunization, 1 vaccine</t>
  </si>
  <si>
    <t>4706599 - IMMUNIZATION ADMIN</t>
  </si>
  <si>
    <t>4706601 - Rabies (Ig-HT), human, intramusc/subcut.</t>
  </si>
  <si>
    <t>4705712 - RILUZOLE 50MG TAB</t>
  </si>
  <si>
    <t>4705716 - AZATHIOPRINE 50MG TAB</t>
  </si>
  <si>
    <t>4705720 - CETA-KLENZ EMOLLIENT 473 ML</t>
  </si>
  <si>
    <t>4705721 - CYCLOSPORINE (RESTASIS) 0.05% OPHTH EMUL</t>
  </si>
  <si>
    <t>4705723 - LUBRIDERM 4OZ LOTION</t>
  </si>
  <si>
    <t>4705725 - LUBIPROSTONE 24MCG CAPSULE</t>
  </si>
  <si>
    <t>4705726 - ADALIMUMAB 40MG/0.8ML INJ</t>
  </si>
  <si>
    <t>4705727 - SOAP SUDS (CASTILE) ENEMA KIT</t>
  </si>
  <si>
    <t>4705812 - PROCTOFOAM-HC 10GM AEROSO</t>
  </si>
  <si>
    <t>4705824 - SALIVA STIMULANT/SUBSTITUTE 45ML</t>
  </si>
  <si>
    <t>4705830 - TUCKS PADS</t>
  </si>
  <si>
    <t>4705834 - PETROLRTUM 5G OINTMENT</t>
  </si>
  <si>
    <t>4705841 - CYCLOSPORINE 25MG CAP</t>
  </si>
  <si>
    <t>4705843 - CLOPIDOGREL 75 MG TAB</t>
  </si>
  <si>
    <t>4705844 - CLOPIDOGREL 300MG TAB</t>
  </si>
  <si>
    <t>4705845 - PRASUGREL 10MG TAB</t>
  </si>
  <si>
    <t>4705847 - TICAGRELOR 90MG TAB</t>
  </si>
  <si>
    <t>4705849 - APIXABAN 2.5MG TAB</t>
  </si>
  <si>
    <t>4705850 - APIXABAN 5MG TAB</t>
  </si>
  <si>
    <t>4705909 - PHENOL THROAT SPRAY 180ML</t>
  </si>
  <si>
    <t>4705920 - CEPACOL LOZENGES</t>
  </si>
  <si>
    <t>4705926 - SMOG  ENEMA 240ML</t>
  </si>
  <si>
    <t>4706001 - MAGNESIUM OXIDE 400MG TAB</t>
  </si>
  <si>
    <t>4706005 - MAGNESIUM SULFATE 50% 1GM/2ML (8MEQ) INJ</t>
  </si>
  <si>
    <t>4706010 - HYDROGEN PEROXIDE 3% 16OZ</t>
  </si>
  <si>
    <t>4706011 - TRANEXAMIC ACID 100MG/ML INJ 10ML</t>
  </si>
  <si>
    <t>4706012 - PROTAMINE SULF 50MG INJ</t>
  </si>
  <si>
    <t>4706013 - HUMAN PROTHROMBIN COMPLEX (KCENTRA)</t>
  </si>
  <si>
    <t>4706020 - AMMONIUM LACTATE CR 12%</t>
  </si>
  <si>
    <t>4706049 - SILVADENE 50GM CREAM</t>
  </si>
  <si>
    <t>4706050 - SILVADENE 400GM CREAM</t>
  </si>
  <si>
    <t>4706054 - SILVER NITRATE APPLIC 10'</t>
  </si>
  <si>
    <t>4706065 - SINEMET 25/100 TAB</t>
  </si>
  <si>
    <t>4706095 - RASAGILINE 0.5MG TAB</t>
  </si>
  <si>
    <t>4706096 - PRAMIPEXOLE 0.25MG TAB</t>
  </si>
  <si>
    <t>4706097 - ENTACAPONE 200MG TAB</t>
  </si>
  <si>
    <t>4706102 - CARBI/LEVODOPA CR 50/200</t>
  </si>
  <si>
    <t>4706103 - SINEMET 10/100 TAB</t>
  </si>
  <si>
    <t>4706104 - SINEMET 25/250 TAB</t>
  </si>
  <si>
    <t>4706105 - ARTANE 2MG TAB</t>
  </si>
  <si>
    <t>4706109 - BENTYL 10MG CAP</t>
  </si>
  <si>
    <t>4706113 - BENZTROPINE 2MG TAB</t>
  </si>
  <si>
    <t>4706114 - DICYCLOMINE TAB 20 MG</t>
  </si>
  <si>
    <t>4706115 - CARAFATE 1GM TAB</t>
  </si>
  <si>
    <t>4706116 - BENZTROPINE 2MG INJ</t>
  </si>
  <si>
    <t>4706117 - BENZTROPINE 1MG TAB</t>
  </si>
  <si>
    <t>4706121 - REGLAN 10MG TAB</t>
  </si>
  <si>
    <t>4706122 - METOCLORAMIDE SYRUP UD</t>
  </si>
  <si>
    <t>4706125 - METOCLOPRAMIDE 10MG/2ML INJ</t>
  </si>
  <si>
    <t>4706126 - SUCRALFATE 100MG/ML SUSP</t>
  </si>
  <si>
    <t>4706132 - DONNATAL ELIXIR 5ML UD</t>
  </si>
  <si>
    <t>4705400 - AMMONIA INHALENT SOLN</t>
  </si>
  <si>
    <t>4705401 - AMLODIPINE 10MG TAB</t>
  </si>
  <si>
    <t>4705410 - A&amp;D OINT 5GM</t>
  </si>
  <si>
    <t>4705411 - A&amp;D OINTMENT 60GM</t>
  </si>
  <si>
    <t>4705412 - ACTIVATED CHARCOAL 25G</t>
  </si>
  <si>
    <t>4705413 - COLLOIDAL OATMEAL BATH</t>
  </si>
  <si>
    <t>4705415 - ACT. CHARCOAL W/SORBITOL</t>
  </si>
  <si>
    <t>4705452 - CALAMINE LOTION 40Z</t>
  </si>
  <si>
    <t>4705455 - CITRATE OF MAGNESIA 300ML</t>
  </si>
  <si>
    <t>4705468 - CETACAINE AEROSOL SPRAY 4</t>
  </si>
  <si>
    <t>4705470 - DERMOPLAST SPRAY 2OZ</t>
  </si>
  <si>
    <t>4705530 - ETOMIDATE 40MG / 20ML INJ</t>
  </si>
  <si>
    <t>4705531 - ETOMIDATE 20 MG/10 ML IV</t>
  </si>
  <si>
    <t>4705536 - EFAVIRENZ 600MG TAB</t>
  </si>
  <si>
    <t>4705537 - DOME PASTE 4" BANDAGE</t>
  </si>
  <si>
    <t>4705538 - DOMEBORO PACKETS</t>
  </si>
  <si>
    <t>4705543 - EUCERIN 4OZ CREAM</t>
  </si>
  <si>
    <t>4705550 - DEXTROSE 50% 50ML INJ SYR</t>
  </si>
  <si>
    <t>4705551 - DEXTROSE 40% 25GM GEL</t>
  </si>
  <si>
    <t>4705552 - DEXTROSE 50% 50ML INJ VIAL</t>
  </si>
  <si>
    <t>4705553 - DEXTROSE 25% 10ML SYR</t>
  </si>
  <si>
    <t>4705558 - INFLUENZA VACCINE 0.5ML (FLUARIX)2016-17</t>
  </si>
  <si>
    <t>4705564 - FORANE 100ML</t>
  </si>
  <si>
    <t>4705565 - INFLUEN VACC HI-DOSE0.5ML (FLUAD)2018-19</t>
  </si>
  <si>
    <t>4705566 - INFLUEN VACC QUAD (FLULAVAL)2018-19</t>
  </si>
  <si>
    <t>4705603 - PNEUMOVAX 0.5ML INJ</t>
  </si>
  <si>
    <t>4705604 - GELFOAM SIZE 100</t>
  </si>
  <si>
    <t>4705605 - GELFOAM SIZE 12</t>
  </si>
  <si>
    <t>4705608 - DESITIN OINT</t>
  </si>
  <si>
    <t>4705611 - CARBAMIDE PEROXIDE 10% 60ML DROPS</t>
  </si>
  <si>
    <t>4705615 - GRANISETRON 1MG TABLET</t>
  </si>
  <si>
    <t>4705617 - PREVNAR 13 0.5 ML INJ</t>
  </si>
  <si>
    <t>4705620 - CARBAMI PEROX 6.5% 1/2 OZ</t>
  </si>
  <si>
    <t>4705621 - CHLORHEXIDINE ORAL 1ML</t>
  </si>
  <si>
    <t>4705622 - GELATIN (ABSORBABLE) 1X2 GELFILM</t>
  </si>
  <si>
    <t>4705624 - GELATIN (ABSORBABLE) 4X5 GELFILM</t>
  </si>
  <si>
    <t>4705625 - BALANCED SALT SOLN 500ML</t>
  </si>
  <si>
    <t>4705626 - MIDODRINE 5MG TAB</t>
  </si>
  <si>
    <t>4705627 - OLANZAPINE 10 MG TAB</t>
  </si>
  <si>
    <t>4705632 - BETAMETH DIP OIN 15 GM</t>
  </si>
  <si>
    <t>4705634 - BETAMETH DIP CR 15 GM</t>
  </si>
  <si>
    <t>4705635 - BETAMETH DIP CR 45 GM</t>
  </si>
  <si>
    <t>4705636 - CLOBATESOL 0.05% 15GM</t>
  </si>
  <si>
    <t>4705637 - MILK OF MAGNESIA 30ML SUSP UD</t>
  </si>
  <si>
    <t>4705697 - FORMOTEROL 20MCG/2ML NEB</t>
  </si>
  <si>
    <t>4705704 - OCTREOTIDE LAR 30MG KIT</t>
  </si>
  <si>
    <t>4705705 - OCTREOTINE 500MCG INJ</t>
  </si>
  <si>
    <t>4705706 - OCTREOTIDE 0.1MG/ML INJ</t>
  </si>
  <si>
    <t>4705708 - CYCLOSPORINE 100MG CAP</t>
  </si>
  <si>
    <t>4705709 - MYCOPHENOLATE MOFETIL 250MG CAP</t>
  </si>
  <si>
    <t>4705711 - MYCOPHENOLATE MOFETIL 500MG TAB</t>
  </si>
  <si>
    <t>4704930 - POTASSIUM ACETATE 40MEQ I</t>
  </si>
  <si>
    <t>4704942 - SODIUM POLYSTYRENE SULFONATE 60ML</t>
  </si>
  <si>
    <t>4704943 - POT CHLORIDE 20MEQ/15MLUD</t>
  </si>
  <si>
    <t>4704950 - POT CHLORIDE 20MEQ INJ</t>
  </si>
  <si>
    <t>4704960 - POT CHLORIDE 40MEQ INJ</t>
  </si>
  <si>
    <t>4704963 - K-DUR  10MEQ TAB</t>
  </si>
  <si>
    <t>4704967 - SODIUM BICARB 4.2% 10ML</t>
  </si>
  <si>
    <t>4704968 - SODIUM BICARB 8.4% 50ML</t>
  </si>
  <si>
    <t>4704970 - SOD ACETATE 40MEQ INJ</t>
  </si>
  <si>
    <t>4704971 - POT PHOSPHATE 45 MM INJ</t>
  </si>
  <si>
    <t>4704973 - SODIUM PHOSPHATE 45MM INJ</t>
  </si>
  <si>
    <t>4704976 - SOD. HYALYRONATE 0.85ML</t>
  </si>
  <si>
    <t>4704977 - SOTALOL HCL 80 MG TAB</t>
  </si>
  <si>
    <t>4704978 - TAMSULOSIN 0.4 MG CAP</t>
  </si>
  <si>
    <t>4704979 - STAARVISC 0.8ML</t>
  </si>
  <si>
    <t>4704981 - HEALON 5-0.6ML INJ</t>
  </si>
  <si>
    <t>4704982 - SODIUM BICARB 8.4% 50ML vial</t>
  </si>
  <si>
    <t>4704985 - DISCOVISC 40-17MG / 1ML INJ</t>
  </si>
  <si>
    <t>4704986 - SOTALOL HCL 120MG TAB</t>
  </si>
  <si>
    <t>4705110 - NYSTATIN 15GM CREAM</t>
  </si>
  <si>
    <t>4705112 - NYSTATIN 15GM POWDER</t>
  </si>
  <si>
    <t>4705113 - NYSTATIN 15GM OINT</t>
  </si>
  <si>
    <t>4705114 - NYSTATIN 60ML ORAL SUSP</t>
  </si>
  <si>
    <t>4705116 - NYSTATIN ORAL SUSP 5ML UD CUP</t>
  </si>
  <si>
    <t>4705140 - GLIPIZIDE 5 MG TAB</t>
  </si>
  <si>
    <t>4705141 - GLIPIZIDE *XL* 2.5MG</t>
  </si>
  <si>
    <t>4705142 - GLIPIZIDE CR 5 MG TAB</t>
  </si>
  <si>
    <t>4705146 - GLIMEPIRIDE 2MG TAB</t>
  </si>
  <si>
    <t>4705147 - GLIMEPIRIDE 4MG TAB</t>
  </si>
  <si>
    <t>4705148 - GLUCAGON 1MG INJ</t>
  </si>
  <si>
    <t>4705155 - INSULIN HUMALOG MIX 75/25</t>
  </si>
  <si>
    <t>4705168 - INSULIN HUMAN 70/30</t>
  </si>
  <si>
    <t>4705169 - INSULIN NOVOLOG INSULIN MIX 70/30</t>
  </si>
  <si>
    <t>4705171 - INSULIN HUMULIN-R 3ML</t>
  </si>
  <si>
    <t>4705173 - INSULIN HUMALOG 3ML</t>
  </si>
  <si>
    <t>4705174 - INSULIN HUMULIN-NPH 3ML</t>
  </si>
  <si>
    <t>4705175 - INSULIN DETEMIR (LEVEMIR) INJ</t>
  </si>
  <si>
    <t>4705176 - INSULIN HUMULIN-R U-500 CONC</t>
  </si>
  <si>
    <t>4705177 - INSULIN HUMULIN-R U-500 CONC KWIKPEN 3ML</t>
  </si>
  <si>
    <t>4705178 - INSULIN DETEMIR (LEVEMIR) FLEXPEN  INJ</t>
  </si>
  <si>
    <t>4705179 - INSULIN HUMULIN-R IN 100ML NS</t>
  </si>
  <si>
    <t>4705180 - INSULIN ASPART(NOVOLOG) FLEXPEN  INJ</t>
  </si>
  <si>
    <t>4705181 - INSULIN DEGLUDEC (TRESIBA) FLEXPEN INJ</t>
  </si>
  <si>
    <t>4705183 - EXEMESTANE 25 MG TABLET</t>
  </si>
  <si>
    <t>4705184 - LIRAGLUTIDE (VICTOZA) 6MG/ML-3ML PEN INJ</t>
  </si>
  <si>
    <t>4705232 - DIABETA 5MG TAB</t>
  </si>
  <si>
    <t>4705233 - DIABETA 2.5MG TAB</t>
  </si>
  <si>
    <t>4705398 - AMLODIPINE BES 2.5MG TAB</t>
  </si>
  <si>
    <t>4705399 - AMLODIPINE BES. 5MG TAB</t>
  </si>
  <si>
    <t>4704172 - NEBIVOLOL 5MG TAB</t>
  </si>
  <si>
    <t>4704173 - NEBIVOLOL 10MG TAB</t>
  </si>
  <si>
    <t>4704210 - CLONIDINE 0.3MG PATCH</t>
  </si>
  <si>
    <t>4704212 - CATAPRES 0.1MG TAB</t>
  </si>
  <si>
    <t>4704213 - CATAPRES O.2MG TAB</t>
  </si>
  <si>
    <t>4704214 - CATAPRES TTS-2 PATCH</t>
  </si>
  <si>
    <t>4704215 - ZAROXOLYN 2.5MG TAB</t>
  </si>
  <si>
    <t>4704216 - ZAROXOLYN 5MG TAB</t>
  </si>
  <si>
    <t>4704217 - CATAPRES TTS-1 PATCH</t>
  </si>
  <si>
    <t>4704309 - EZETIMIBE 10MG TAB</t>
  </si>
  <si>
    <t>4704316 - IDARUCIZUMAB (PRAXBIND) 5GM INJ</t>
  </si>
  <si>
    <t>4704317 - SEVELAMER CARBONATE 800MG TABLET</t>
  </si>
  <si>
    <t>4704408 - COTAZYME CAPSULE</t>
  </si>
  <si>
    <t>4704409 - CREON 24 CAPSULE</t>
  </si>
  <si>
    <t>4704412 - TENECTEPLASE 50MG INJ</t>
  </si>
  <si>
    <t>4704418 - ALTEPLASE 50MG INJ</t>
  </si>
  <si>
    <t>4704421 - ALTEPLASE 100MG INJ</t>
  </si>
  <si>
    <t>4704423 - ALTEPLASE (CATHFLO) 2MG INJ</t>
  </si>
  <si>
    <t>4704425 - CREON 12 CAPSULE</t>
  </si>
  <si>
    <t>4704426 - CREON 36 CAPSULE</t>
  </si>
  <si>
    <t>4704508 - RALOXIFENE 60 MG TAB</t>
  </si>
  <si>
    <t>4704515 - FLORINEF 0.1MG TAB</t>
  </si>
  <si>
    <t>4704521 - CONJUGATED ESTROGENS 0.625MG TAB</t>
  </si>
  <si>
    <t>4704522 - CONJUGATED ESTROGENS 25MG INJ</t>
  </si>
  <si>
    <t>4704523 - TACROLIMUS 0.5MG CAP</t>
  </si>
  <si>
    <t>4704524 - CONJUGATED ESTROGENS 0.3MG TAB</t>
  </si>
  <si>
    <t>4704528 - CONJ. ESTROGENS 0.625MG/GM VAG CR 30GM</t>
  </si>
  <si>
    <t>4704532 - NORETHINDRONE 5MG TAB</t>
  </si>
  <si>
    <t>4704544 - ESTROGEN PATCH 0.05 MG</t>
  </si>
  <si>
    <t>4704546 - ESTRADIOL 0.5MG TAB</t>
  </si>
  <si>
    <t>4704547 - ESTRADIOL I MG TAB</t>
  </si>
  <si>
    <t>4704625 - DIPHENHYDRAMINE 2% CR</t>
  </si>
  <si>
    <t>4704627 - DIPHENHYDRAMINE 25MG/10ML UD CUP</t>
  </si>
  <si>
    <t>4704708 - ACETYLCYSTEINE 200 MG/ML 4 ML</t>
  </si>
  <si>
    <t>4704709 - ACETYLCYSTEINE 6G/30ML</t>
  </si>
  <si>
    <t>4704710 - MUCOMYST 10% 4ML SOL UD</t>
  </si>
  <si>
    <t>4704711 - MUCOMYST 20% 30ML SOL</t>
  </si>
  <si>
    <t>4704717 - PHENERGAN 12.5MG SUPPOS</t>
  </si>
  <si>
    <t>4704718 - PHENERGAN 25MG SUPPOS</t>
  </si>
  <si>
    <t>4704719 - PHENERGAN 50MG SUPPOS</t>
  </si>
  <si>
    <t>4704720 - PHENERGAN EXPT W/COD UD</t>
  </si>
  <si>
    <t>4704742 - GUAIFENISIN 200 MG TAB</t>
  </si>
  <si>
    <t>4704746 - ROBITUSSIN UDC</t>
  </si>
  <si>
    <t>4704747 - ROBITUSSIN DM UDC</t>
  </si>
  <si>
    <t>4704748 - GUAIFEN / DM SYRUP 5ML UDC</t>
  </si>
  <si>
    <t>4704749 - GUAIFENISIN ER 600 MG</t>
  </si>
  <si>
    <t>4704751 - BENZONATATE 100MG SOFTGEL</t>
  </si>
  <si>
    <t>4704767 - METOPROLOL SUCC 25MG TAB</t>
  </si>
  <si>
    <t>4704768 - METOPROLOL SUCC 50MG TAB</t>
  </si>
  <si>
    <t>4704901 - SLOW-MAG 8MEQ TAB</t>
  </si>
  <si>
    <t>4704910 - TORSEMIDE 5MG TAB</t>
  </si>
  <si>
    <t>4704912 - TORSEMIDE 20MG TAB</t>
  </si>
  <si>
    <t>4703802 - SENNA LIQUID 8.8MG/5ML</t>
  </si>
  <si>
    <t>4703803 - SENNOSIDES 1.8MG/ML SYR</t>
  </si>
  <si>
    <t>4703807 - WATER FOR INJ 10ML</t>
  </si>
  <si>
    <t>4703808 - SODIUM CHLORIDE 10ML INJ</t>
  </si>
  <si>
    <t>4703809 - SOD CHLORIDE 23.4% 30ML I</t>
  </si>
  <si>
    <t>4703810 - SODIUM CHLORIDE 0.9% 3ML</t>
  </si>
  <si>
    <t>4703812 - SALINE NASAL DROPS 1OZ</t>
  </si>
  <si>
    <t>4703815 - SENOKOT TAB</t>
  </si>
  <si>
    <t>4703817 - DAKINS 0.5% SOLUTION 1GAL</t>
  </si>
  <si>
    <t>4703818 - SODIUM CHLORIDE 1GM Tab</t>
  </si>
  <si>
    <t>4703820 - DOCUSATE 250MG CAP</t>
  </si>
  <si>
    <t>4703821 - COLYTE 4000ML LAVAGE</t>
  </si>
  <si>
    <t>4703826 - FACTOR VIII INJ</t>
  </si>
  <si>
    <t>4703827 - POLYETHYLN GLYCOL 3350 PK</t>
  </si>
  <si>
    <t>4703832 - LACRILUBE OPHTH OINT 3.5G</t>
  </si>
  <si>
    <t>4703834 - SENNA-S TAB</t>
  </si>
  <si>
    <t>4703836 - PERMETHRIN 1% LOTION</t>
  </si>
  <si>
    <t>4703837 - CULTURELLE CAPS</t>
  </si>
  <si>
    <t>4703838 - PERMETHRIN 5% CREAM</t>
  </si>
  <si>
    <t>4703839 - DAKINS 0.125% SOLUN 1L</t>
  </si>
  <si>
    <t>4703916 - CYPROHEPTADINE 2MG/5ML SYRUP</t>
  </si>
  <si>
    <t>4704101 - FOMEPIZOLE INJ 1500MG/1.5ML</t>
  </si>
  <si>
    <t>4704108 - ALISKIREN 300MG TAB</t>
  </si>
  <si>
    <t>4704109 - SPIRONOLACTONE 50 MG TAB</t>
  </si>
  <si>
    <t>4704110 - ALDACTONE 25MG TAB</t>
  </si>
  <si>
    <t>4704125 - ETHAMBUTOL 400MG TAB</t>
  </si>
  <si>
    <t>4704126 - MYCELEX 10MG ORAL TROCHE</t>
  </si>
  <si>
    <t>4704127 - TRIAMTERENE/HCTZ 37.5/25MG TAB</t>
  </si>
  <si>
    <t>4704132 - LISINOPRIL 10MG TAB</t>
  </si>
  <si>
    <t>4704133 - LISINOPRIL 40MG TAB</t>
  </si>
  <si>
    <t>4704134 - LISINOPRIL 20MG TAB</t>
  </si>
  <si>
    <t>4704136 - LISINOPRIL 5MG TAB</t>
  </si>
  <si>
    <t>4704142 - CAPOTEN 25MG TAB</t>
  </si>
  <si>
    <t>4704145 - DIAMOX 250MG TAB</t>
  </si>
  <si>
    <t>4704146 - DIAMOX 500MG SEQUEL CAP</t>
  </si>
  <si>
    <t>4704147 - ENALAPRILAT 2.5MG/2ML INJ</t>
  </si>
  <si>
    <t>4704152 - BUMETANIDE 0.25MG/ML INJ - 10ML</t>
  </si>
  <si>
    <t>4704153 - BUMETANIDE 0.25MG/ML INJ  4ML</t>
  </si>
  <si>
    <t>4704154 - HYDROCHLOROTHIAZIDE 25MG</t>
  </si>
  <si>
    <t>4704156 - BUMETANIDE 1MG TAB</t>
  </si>
  <si>
    <t>4704157 - BUMETANIDE 0.25MG/ML INJ 2ML</t>
  </si>
  <si>
    <t>4704158 - FUROSEMIDE 40 MG INJ SYRINGE</t>
  </si>
  <si>
    <t>4704159 - FUROSEMIDE  20MG TAB</t>
  </si>
  <si>
    <t>4704160 - LASIX 40MG TAB</t>
  </si>
  <si>
    <t>4704161 - FUROSEMIDE 20MG INJ</t>
  </si>
  <si>
    <t>4704162 - FUROSEMIDE 40MG INJ</t>
  </si>
  <si>
    <t>4704163 - FUROSEMIDE 100MG INJ</t>
  </si>
  <si>
    <t>4704165 - MANNITOL 25% 50ML INJ</t>
  </si>
  <si>
    <t>4704166 - FUROSEMIDE ORAL SOL 40MG/4ML UD</t>
  </si>
  <si>
    <t>4704167 - FUROSEMIDE 80 MG TAB</t>
  </si>
  <si>
    <t>4704168 - LOPRESSOR 5MG INJ</t>
  </si>
  <si>
    <t>4704170 - LOPRESSOR 50MG TAB</t>
  </si>
  <si>
    <t>4704171 - METOPROLOL 25MG TABS</t>
  </si>
  <si>
    <t>4703564 - INDERAL LA 80MG CAP</t>
  </si>
  <si>
    <t>4703565 - INDERAL LA 120MG CAP</t>
  </si>
  <si>
    <t>4703570 - INDERAL LA 60MG CAP</t>
  </si>
  <si>
    <t>4703574 - BISOPROLOL 5MG TAB</t>
  </si>
  <si>
    <t>4703576 - DOLUTEGRAVIR 50 MG TABLET</t>
  </si>
  <si>
    <t>4703577 - ABACAVIR 300 MG TABLET</t>
  </si>
  <si>
    <t>4703578 - EMPAGLIFLOZIN TAB 10MG</t>
  </si>
  <si>
    <t>4703579 - EMPAGLIFLOZIN TAB 25MG</t>
  </si>
  <si>
    <t>4703602 - MEXITIL 150MG CAP</t>
  </si>
  <si>
    <t>4703607 - PROCARDIA XL 60MG TAB</t>
  </si>
  <si>
    <t>4703612 - PROCARDIA 10MG CAP</t>
  </si>
  <si>
    <t>4703614 - PROCARDIA XL 30MG TAB</t>
  </si>
  <si>
    <t>4703616 - QUININE SULF 325MG CAP</t>
  </si>
  <si>
    <t>4703621 - TAMBOCOR 100MG TAB</t>
  </si>
  <si>
    <t>4703622 - ATENOLOL 50MG TAB</t>
  </si>
  <si>
    <t>4703623 - VERAPAMIL SR 120MG TAB</t>
  </si>
  <si>
    <t>4703624 - VERAPAMIL SR 240MG TAB</t>
  </si>
  <si>
    <t>4703625 - VERAPAMIL 5MG INJ</t>
  </si>
  <si>
    <t>4703626 - VERAPAMIL 80MG TAB</t>
  </si>
  <si>
    <t>4703633 - VERAPAMIL SR 180MG TAB</t>
  </si>
  <si>
    <t>4703634 - ATENOLOL 25MG TAB</t>
  </si>
  <si>
    <t>4703640 - ADENOSINE 6MG/2ML VIAL</t>
  </si>
  <si>
    <t>4703643 - OLANZAPINE 5MG TAB</t>
  </si>
  <si>
    <t>4703644 - OLANZAPINE 2.5 MG TAB</t>
  </si>
  <si>
    <t>4703645 - CARDENE 20MG CAP</t>
  </si>
  <si>
    <t>4703654 - OFLOXACIN 0.3% EYE/EAR SOL</t>
  </si>
  <si>
    <t>4703655 - NIMODIPINE 30MG CAP</t>
  </si>
  <si>
    <t>4703660 - FELODIPINE 5 MG TAB</t>
  </si>
  <si>
    <t>4703664 - NICARDIPINE 25MG/10ML INJECTION</t>
  </si>
  <si>
    <t>4703666 - GADOPENTETATE DIMEGLUMINE 5MMOL/10ML INJ</t>
  </si>
  <si>
    <t>4703682 - GASTROVIEW 240ML</t>
  </si>
  <si>
    <t>4703705 - LACTULOSE LIQUID 1ML</t>
  </si>
  <si>
    <t>4703706 - LACTULOSE  UD</t>
  </si>
  <si>
    <t>4703710 - DOCUSATE 100MG CAP</t>
  </si>
  <si>
    <t>4703711 - DOCUSATE 100MG/10ML LIQUD</t>
  </si>
  <si>
    <t>4703713 - DOXAZOSIN MESYLATE 2MG</t>
  </si>
  <si>
    <t>4703719 - FIBERCON 625MG TAB</t>
  </si>
  <si>
    <t>4703720 - DULCOLAX 5MG TAB</t>
  </si>
  <si>
    <t>4703724 - DORZOLAMID-TIMOLOL OPH SL</t>
  </si>
  <si>
    <t>4703725 - DORZOLAMIDE 2% OPHTH 5ML</t>
  </si>
  <si>
    <t>4703727 - OPTIMARK 5mL VIAL</t>
  </si>
  <si>
    <t>4703728 - GASTROVIEW 30ML</t>
  </si>
  <si>
    <t>4703730 - DULCOLAX 10MG SUPPOS</t>
  </si>
  <si>
    <t>4703732 - GLYCERIN ADULT SUP 12'S</t>
  </si>
  <si>
    <t>4703734 - GLYCERIN INFANT SUP 12'S</t>
  </si>
  <si>
    <t>4703736 - BELLADONNA AND OPIUM SUPPOS 16.2MG/60MG</t>
  </si>
  <si>
    <t>4703737 - METAMUCIL PACKET</t>
  </si>
  <si>
    <t>4703739 - NUTRACORT 1% 4OZ LOTION</t>
  </si>
  <si>
    <t>4703741 - CARVEDILOL 3.125 MG TAB</t>
  </si>
  <si>
    <t>4703742 - CARVEDILOL 6.25 TAB</t>
  </si>
  <si>
    <t>4703743 - CARVEDILOL 12.5 MG TAB</t>
  </si>
  <si>
    <t>4703744 - CARVEDILOL 25 MG TAB</t>
  </si>
  <si>
    <t>4703801 - SODIUM CHLORIDE 0.9% 50ML INJ</t>
  </si>
  <si>
    <t>4703210 - ACETAMINOPHEN 325MG TAB</t>
  </si>
  <si>
    <t>4703213 - FIORICET TAB</t>
  </si>
  <si>
    <t>4703216 - ACETAMINOPHEN 10MG/ML INJ 100ML</t>
  </si>
  <si>
    <t>4703217 - HYGROTON 25MG TAB</t>
  </si>
  <si>
    <t>4703221 - TYLENOL 650MG ELIX UD</t>
  </si>
  <si>
    <t>4703222 - TYLENOL 650MG SUPPOS</t>
  </si>
  <si>
    <t>4703223 - TYLENOL 325MG SUPPOS</t>
  </si>
  <si>
    <t>4703224 - TYLENOL 120MG SUPPOS</t>
  </si>
  <si>
    <t>4703401 - BENZOIN AEROSOL SPRAY</t>
  </si>
  <si>
    <t>4703405 - TRAMADOL HCL 50MG</t>
  </si>
  <si>
    <t>4703408 - CARIPRAZINE 1.5MG CAP</t>
  </si>
  <si>
    <t>4703410 - ZINC OXIDE 1OZ OINT</t>
  </si>
  <si>
    <t>4703411 - VERAPAMIL 40MG TAB</t>
  </si>
  <si>
    <t>4703412 - VERAPAMIL 120MG TAB</t>
  </si>
  <si>
    <t>4703413 - CARDIZEM CD  120MG</t>
  </si>
  <si>
    <t>4703414 - CARDIZEM 30MG TAB</t>
  </si>
  <si>
    <t>4703415 - CARDIZEM 5MG/ML - 5ML INJ</t>
  </si>
  <si>
    <t>4703416 - CARDIZEM 60MG TAB</t>
  </si>
  <si>
    <t>4703417 - CARDIZEM 90MG TAB</t>
  </si>
  <si>
    <t>4703419 - CORGARD 20MG TAB</t>
  </si>
  <si>
    <t>4703422 - CARDIZEM CD  180MG</t>
  </si>
  <si>
    <t>4703423 - CARDIZEM CD  240MG.</t>
  </si>
  <si>
    <t>4703425 - TRANDATE 200MG TAB</t>
  </si>
  <si>
    <t>4703426 - TRANDATE 100MG TAB</t>
  </si>
  <si>
    <t>4703427 - TRANDATE 5MG/ML 20ML INJ</t>
  </si>
  <si>
    <t>4703429 - ESMOLOL 100MG/10ML INJ</t>
  </si>
  <si>
    <t>4703430 - DILTIAZEM 100 MG IV</t>
  </si>
  <si>
    <t>4703432 - LABETALOL 5 MG/ML 10 ML SYRINGE</t>
  </si>
  <si>
    <t>4703433 - DILTIAZEM 125MG/25ML INJ</t>
  </si>
  <si>
    <t>4703434 - RANOLAZINE ER 500MG TABS</t>
  </si>
  <si>
    <t>4703521 - DRONEDARONE 400MG TABS</t>
  </si>
  <si>
    <t>4703522 - AMIODARONE 200MG TAB</t>
  </si>
  <si>
    <t>4703523 - AMIODARONE 150MG/3ML INJ</t>
  </si>
  <si>
    <t>4703524 - AMIODARONE PREMIXED 150MG/100ML IV</t>
  </si>
  <si>
    <t>4703525 - AMIODARONE PREMIXED 360MG/200ML IV</t>
  </si>
  <si>
    <t>4703526 - PROPAFENONE 150MG TAB</t>
  </si>
  <si>
    <t>4703529 - DIGOXIN 0.125MG TAB</t>
  </si>
  <si>
    <t>4703530 - DIGOXIN 0.25MG TAB</t>
  </si>
  <si>
    <t>4703543 - DIGOXIN 0.25MG ELIX UD</t>
  </si>
  <si>
    <t>4703544 - DIGOXIN AMP 500MCG/2ML</t>
  </si>
  <si>
    <t>4703548 - PANTOPRAZOLE 40MG TABLET</t>
  </si>
  <si>
    <t>4703549 - LANSOPRAZOLE 30MG SOLUTAB</t>
  </si>
  <si>
    <t>4703550 - ESOMEPRAZOLE 40MG SUSP</t>
  </si>
  <si>
    <t>4703552 - TRUVADA 200/300 MG TABLET</t>
  </si>
  <si>
    <t>4703553 - PREZCOBIX 800MG/150MG TAB</t>
  </si>
  <si>
    <t>4703555 - RALTEGRAVIR 400MG TAB</t>
  </si>
  <si>
    <t>4703556 - EMTRICITABINE 200MG CAP</t>
  </si>
  <si>
    <t>4703557 - LAMIVUDINE 150MG TAB</t>
  </si>
  <si>
    <t>4703559 - TENOFOVIR DISOPROX. 300MG</t>
  </si>
  <si>
    <t>4703560 - INDERAL 10MG TAB</t>
  </si>
  <si>
    <t>4703561 - INDERAL 1MG/ML INJ</t>
  </si>
  <si>
    <t>4703562 - INDERAL 40MG TAB</t>
  </si>
  <si>
    <t>4703563 - INDERAL 20MG TAB</t>
  </si>
  <si>
    <t>4703032 - EPINEPHRINE 1:10000 INJ</t>
  </si>
  <si>
    <t>4703034 - BUPIVACAINE 0.5% 50ML INJ</t>
  </si>
  <si>
    <t>4703039 - LIDOCAINE 1% AMPULE 5ML</t>
  </si>
  <si>
    <t>4703041 - ROPIVACAINE 0.75% INJ</t>
  </si>
  <si>
    <t>4703043 - ROPIVACAINE 0.5% INJ 20ML</t>
  </si>
  <si>
    <t>4703044 - LIDOCAINE 2% SD INJ 10ML</t>
  </si>
  <si>
    <t>4703045 - LIDOCAINE 2% W/EPI 20ML I</t>
  </si>
  <si>
    <t>4703046 - LIDOCAINE 2% 20ML INJ</t>
  </si>
  <si>
    <t>4703047 - LIDOCAINE 4% TOP SOL 50ML</t>
  </si>
  <si>
    <t>4703048 - LIDOCAINE 2% MDV 10ML</t>
  </si>
  <si>
    <t>4703049 - LIDOCAINE 2% VISCOUS 20ML</t>
  </si>
  <si>
    <t>4703051 - LIDOCAINE 2% 30ML JELLY</t>
  </si>
  <si>
    <t>4703052 - LIDOCAINE 5% OINT 35GM</t>
  </si>
  <si>
    <t>4703053 - L.E.T. TOPICAL SOLN 3ML</t>
  </si>
  <si>
    <t>4703058 - LIDOCAINE 5% PATCH</t>
  </si>
  <si>
    <t>4703059 - LIDOCAINE 2% UROJET SYR</t>
  </si>
  <si>
    <t>4703060 - LIDO &amp; PRILOCAINE CRE 5GM</t>
  </si>
  <si>
    <t>4703062 - ZOVIRAX 500MG INJ</t>
  </si>
  <si>
    <t>4703063 - ZOVIRAX 200MG CAP</t>
  </si>
  <si>
    <t>4703064 - ZOVIRAX 5% 15GM OINT</t>
  </si>
  <si>
    <t>4703068 - ZIDOVUDINE 300 MG TAB</t>
  </si>
  <si>
    <t>4703070 - ZOSTRIX 0.025% CREAM</t>
  </si>
  <si>
    <t>4703071 - ZOSTRIX-HP CR 0.075% 60GM</t>
  </si>
  <si>
    <t>4703072 - ZOLPIDEM TARTRATE 5MG</t>
  </si>
  <si>
    <t>4703074 - ACYCLOVIR 40MG/1ML SUSP</t>
  </si>
  <si>
    <t>4703077 - VALACYCLOVIR 1000 MG TAB</t>
  </si>
  <si>
    <t>4703078 - LIDOCAINE 2% VISCOUS 100ML</t>
  </si>
  <si>
    <t>4703079 - BUPIVACAINE MPF 0.25% 30ML</t>
  </si>
  <si>
    <t>4703082 - BUPIVACAINE MPF 0.5% 30ML</t>
  </si>
  <si>
    <t>4703083 - BUPIVACAINE LIPOSOME PF 1.3%-266MG/20ML</t>
  </si>
  <si>
    <t>4703084 - VALGANCICLOVIR 450 MG TAB</t>
  </si>
  <si>
    <t>4703085 - GANCICLOVIR 500MG INJ</t>
  </si>
  <si>
    <t>4703086 - VALACYCLOVIR 500 MG TAB</t>
  </si>
  <si>
    <t>4703088 - BUPIVACAINE SPINAL 0.75% (PF)</t>
  </si>
  <si>
    <t>4703103 - DICLOFENAC 1% GEL</t>
  </si>
  <si>
    <t>4703107 - ASPIRIN 325MG SUPPOS</t>
  </si>
  <si>
    <t>4703108 - ASPIRIN 650MG SUPPOS</t>
  </si>
  <si>
    <t>4703109 - ASPIRIN 325MG ECT TAB</t>
  </si>
  <si>
    <t>4703111 - BABY ASPIRIN 81MG U.D.</t>
  </si>
  <si>
    <t>4703112 - ASPIRIN 81 MG EC TAB</t>
  </si>
  <si>
    <t>4703114 - LIDOCAINE MPF 2% INJ 5 ML</t>
  </si>
  <si>
    <t>4703118 - HYDROXYUREA 500MG CAP</t>
  </si>
  <si>
    <t>4703121 - MYOFLEX 2OZ CREAM</t>
  </si>
  <si>
    <t>4703130 - OVRAL TAB</t>
  </si>
  <si>
    <t>4703201 - TYLENOL 100MG/ML-15ML INFANT DROP PER ML</t>
  </si>
  <si>
    <t>4703203 - ACETAMINOPHEN 32MG/ML SUS</t>
  </si>
  <si>
    <t>4703204 - ACETOMINOPHEN 80MG SUPP</t>
  </si>
  <si>
    <t>4703207 - ACETAMINOPHEN INFANTS 32 MG/ML SUSP</t>
  </si>
  <si>
    <t>4703208 - DISALCID 500MG TAB</t>
  </si>
  <si>
    <t>4703209 - ACETAMINOPHEN 80MG TAB</t>
  </si>
  <si>
    <t>4702640 - PREDNISONE 5MG TAB</t>
  </si>
  <si>
    <t>4702643 - PREDNISONE 10MG TAB</t>
  </si>
  <si>
    <t>4702644 - PREDNISONE 1MG TAB</t>
  </si>
  <si>
    <t>4702645 - DEPO MEDROL 40MG 1ML INJ</t>
  </si>
  <si>
    <t>4702646 - DEPO MEDROL 80MG 1ML INJ</t>
  </si>
  <si>
    <t>4702647 - PEDIAPRED 1MG/ML SOLUN</t>
  </si>
  <si>
    <t>4702650 - METHYLPREDNISOLONE 40MG INJ</t>
  </si>
  <si>
    <t>4702651 - PRENDISOLONE 15MG/ 5ML SYR</t>
  </si>
  <si>
    <t>4702660 - HYDROCORTISONE 100MG INJ</t>
  </si>
  <si>
    <t>4702669 - METHYLPREDNISOLONE 500MG INJ</t>
  </si>
  <si>
    <t>4702670 - METHYLPREDNISOLONE 125MG</t>
  </si>
  <si>
    <t>4702673 - METHYLPREDNISOLONE 1GM INJ</t>
  </si>
  <si>
    <t>4702680 - CLOTRIMAZOLE / BETAMETH CRM 15GM</t>
  </si>
  <si>
    <t>4702681 - CLOTRIMAZOLE 30GM CREAM</t>
  </si>
  <si>
    <t>4702683 - CLOTRIMAZOL &amp; BETAMETH LN</t>
  </si>
  <si>
    <t>4702684 - CLOTRIMAZOLE/BETAMETH CRM</t>
  </si>
  <si>
    <t>4702686 - VALISONE 2OZ LOTION</t>
  </si>
  <si>
    <t>4702691 - VALISONE 0.1% 15GM CR</t>
  </si>
  <si>
    <t>4702693 - ECONAZOLE 1% CREAM</t>
  </si>
  <si>
    <t>4702809 - TAMOXIFEN 10MG TAB</t>
  </si>
  <si>
    <t>4702820 - LEUCOVORIN CA 100MG INJ</t>
  </si>
  <si>
    <t>4702826 - LATANOPROST 0.005% 2.5ML</t>
  </si>
  <si>
    <t>4702836 - LETROZOLE 2.5MG TAB</t>
  </si>
  <si>
    <t>4702910 - ANUSOL HC SUPPOSITORY</t>
  </si>
  <si>
    <t>4702915 - METRONIDAZOLE 0.75% GEL</t>
  </si>
  <si>
    <t>4702943 - ESTRADIOL 0.01% VAG CR</t>
  </si>
  <si>
    <t>4702990 - LIDOCAINE MPF 1% W/EPI 200,000 30 ML INJ</t>
  </si>
  <si>
    <t>4702991 - BISMUTH SUBSALICYLATE 262 CHEW TAB</t>
  </si>
  <si>
    <t>4702993 - LIDOCAINE 1% W/EPI 100,000 30ML INJ</t>
  </si>
  <si>
    <t>4702995 - LIDOCAINE 50MG INJ SYRINGE</t>
  </si>
  <si>
    <t>4702997 - LIDOCAINE (PF) 2% (20MG/ML) INJ 2ML</t>
  </si>
  <si>
    <t>4702998 - BUPIVACAINE MPF 0.25% 10ml</t>
  </si>
  <si>
    <t>4702999 - LIDOCAINE 4% TOPICAL CREAM 5GM</t>
  </si>
  <si>
    <t>4703004 - CALCITONIN- SALMON NAS SP</t>
  </si>
  <si>
    <t>4703006 - LIDOCAINE (PF) 1% (10MG/ML) INJ 2ML</t>
  </si>
  <si>
    <t>4703007 - ACYCLOVIR 1000MG INJ</t>
  </si>
  <si>
    <t>4703008 - BISMUTH SUBSAL 17MG/ML</t>
  </si>
  <si>
    <t>4703012 - BUPIVACAINE PF/EPI 0.5%/1:200,000 10ML</t>
  </si>
  <si>
    <t>4703015 - LIDOCAINE 1% (PF) 10MG/ML 30ML</t>
  </si>
  <si>
    <t>4703016 - BUPIVACAINE PF/EPI 0.25%/1:200,000 10ML</t>
  </si>
  <si>
    <t>4703018 - LIDO 1% W/EPI 1:200,000</t>
  </si>
  <si>
    <t>4703020 - ETHYLCHLORIDE 120ML SPRAY</t>
  </si>
  <si>
    <t>4703026 - BUPIVACAINE PF 0.5% 10ML INJ</t>
  </si>
  <si>
    <t>4703028 - BUPIVACAINE PF 0.75% 10ML INJ</t>
  </si>
  <si>
    <t>4703029 - LIDOCAINE 1% 20ML INJ</t>
  </si>
  <si>
    <t>4703030 - LIDOCAINE 100MG INJ SYRIN</t>
  </si>
  <si>
    <t>4703031 - LIDOCAINE 1% W/EPI 20ML I</t>
  </si>
  <si>
    <t>4702427 - NUTRACORT 1% 2OZ LOTION</t>
  </si>
  <si>
    <t>4702431 - CORTISPORIN OTIC SUS 10ML</t>
  </si>
  <si>
    <t>4702432 - DEXAMETHASONE 4MG TAB</t>
  </si>
  <si>
    <t>4702435 - BUDESONIDE 3MG CAP</t>
  </si>
  <si>
    <t>4702436 - CISATRACURIUM (NIMBEX) 10MG/ML</t>
  </si>
  <si>
    <t>4702439 - DEXAMETHASONE 0.5MG TAB</t>
  </si>
  <si>
    <t>4702446 - TRIAMCINOLONE 0.5% 15GMCR</t>
  </si>
  <si>
    <t>4702450 - TRIAMCINOLONE 40MG/1ML INJ</t>
  </si>
  <si>
    <t>4702455 - TRIAMCIN DENT PASTE 5GM</t>
  </si>
  <si>
    <t>4702458 - TRIAMCINOLONE .025%15GMCR</t>
  </si>
  <si>
    <t>4702460 - TRIAMCINOLONE 0.1%15GM OI</t>
  </si>
  <si>
    <t>4702461 - TRIAMCINOLONE 0.1%15GM CR</t>
  </si>
  <si>
    <t>4702475 - KETAMINE 50MG/ML 10ML INJ</t>
  </si>
  <si>
    <t>4702478 - SINCALIDE 5 MCG INJ</t>
  </si>
  <si>
    <t>4702480 - METHYLPREDNISOLONE 4MG TAB</t>
  </si>
  <si>
    <t>4702483 - DESONIDE 0.05% OINTMENT 15GM</t>
  </si>
  <si>
    <t>4702484 - DESONIDE 0.05% CREAM 15GM</t>
  </si>
  <si>
    <t>4702485 - METHYLPREDNISOLONE 4MG - 21 TAB DOSEPAK</t>
  </si>
  <si>
    <t>4702530 - MEGESTROL 400MG/10ML ORAL SUSP</t>
  </si>
  <si>
    <t>4702535 - MEGESTROL 40MG TAB</t>
  </si>
  <si>
    <t>4702540 - MYCOLOG 15GM CREAM</t>
  </si>
  <si>
    <t>4702541 - NYSTATIN-TRIAMCINOLONE CRM 30GM</t>
  </si>
  <si>
    <t>4702551 - MYCOLOG 15GM OINT</t>
  </si>
  <si>
    <t>4702560 - TIZANIDINE 4MG TAB</t>
  </si>
  <si>
    <t>4702567 - FENOFIBRATE 48MG TAB</t>
  </si>
  <si>
    <t>4702573 - FENOFIBRATE 160MG TAB</t>
  </si>
  <si>
    <t>4702574 - ENOXAPARIN 120MG SYRINGE</t>
  </si>
  <si>
    <t>4702575 - ENOXAPRIN 100 MG INJ</t>
  </si>
  <si>
    <t>4702576 - ENOXAPARIN 40MG SYRINGE</t>
  </si>
  <si>
    <t>4702577 - LIORESAL 10MG TAB</t>
  </si>
  <si>
    <t>4702578 - LIORESAL 20MG TAB</t>
  </si>
  <si>
    <t>4702580 - ENOXAPARIN 30 MG SYRINGE</t>
  </si>
  <si>
    <t>4702584 - LOPID 600MG TAB</t>
  </si>
  <si>
    <t>4702585 - ENOXAPARIN 60 MG  SYRING</t>
  </si>
  <si>
    <t>4702587 - ENOXAPARIN INJ 80MG</t>
  </si>
  <si>
    <t>4702588 - LOXITANE 25MG CAP</t>
  </si>
  <si>
    <t>4702589 - LOXITANE 5MG CAP</t>
  </si>
  <si>
    <t>4702591 - ENOXAPARIN 150MG SYRINGE</t>
  </si>
  <si>
    <t>4702594 - OMEGA 3 ACID ESTER 1GM</t>
  </si>
  <si>
    <t>4702597 - TELMISARTAN 80MG TAB</t>
  </si>
  <si>
    <t>4702598 - TELMISARTAN 20MG TAB</t>
  </si>
  <si>
    <t>4702599 - TELMISARTAN 40MG TAB</t>
  </si>
  <si>
    <t>4702600 - LOSARTAN POT. 25MG</t>
  </si>
  <si>
    <t>4702601 - LOSARTAN POT. 50MG</t>
  </si>
  <si>
    <t>4702602 - LOSARTAN+HCTZ 50/12.5 TAB</t>
  </si>
  <si>
    <t>4702605 - VALSARTAN 80 MG CAP</t>
  </si>
  <si>
    <t>4702606 - VALSARTAN 160 MG CAP</t>
  </si>
  <si>
    <t>4702607 - OLMESARTAN 40MG TAB</t>
  </si>
  <si>
    <t>4702608 - OLMESARTAN 20MG TAB</t>
  </si>
  <si>
    <t>4702637 - GYNE-LOTRIMIN 1%45GM CR</t>
  </si>
  <si>
    <t>4702638 - PREDNISONE 2.5MG TAB</t>
  </si>
  <si>
    <t>4702639 - PREDNISONE 20MG TAB</t>
  </si>
  <si>
    <t>4701439 - BUPROPION *XL* 150MG TAB</t>
  </si>
  <si>
    <t>4701440 - TRAZODONE 100MG TAB</t>
  </si>
  <si>
    <t>4701441 - BUSPIRONE 30MG TAB</t>
  </si>
  <si>
    <t>4701510 - TOFRANIL 10MG TAB</t>
  </si>
  <si>
    <t>4701520 - TOFRANIL 25MG TAB</t>
  </si>
  <si>
    <t>4701530 - TRILAFON 4MG TAB</t>
  </si>
  <si>
    <t>4701532 - TRILAFON 2MG TAB</t>
  </si>
  <si>
    <t>4701533 - TRILAFON 8MG TAB</t>
  </si>
  <si>
    <t>4701535 - ANAFRANIL 25MG CAP</t>
  </si>
  <si>
    <t>4701536 - ANASTROZOLE 1MG TAB</t>
  </si>
  <si>
    <t>4701540 - ANAFRANIL 50MG CAP</t>
  </si>
  <si>
    <t>4701600 - ALBUMIN 25% 50ML INJ</t>
  </si>
  <si>
    <t>4701602 - ALBUMIN 25% 100ML INJ</t>
  </si>
  <si>
    <t>4701603 - ALBUMIN 5% 250 ML INJ</t>
  </si>
  <si>
    <t>4701810 - ANTIVERT 12.5MG TAB</t>
  </si>
  <si>
    <t>4701811 - ANTIVERT 25MG TAB</t>
  </si>
  <si>
    <t>4701900 - PROPYLTHIOURACIL 50MG TAB</t>
  </si>
  <si>
    <t>4701904 - TADALAFIL 20MG TAB</t>
  </si>
  <si>
    <t>4701905 - FINASTERIDE 5MG TAB</t>
  </si>
  <si>
    <t>4701906 - DUTASTERIDE 0.5MG CAP</t>
  </si>
  <si>
    <t>4702102 - BENADRYL 50MG/1ML INJ</t>
  </si>
  <si>
    <t>4702103 - PHENYLEPHRINE AND KETOROLAC INJ 4 ML</t>
  </si>
  <si>
    <t>4702105 - GIAPREZA 2.5 MG/500ML</t>
  </si>
  <si>
    <t>4702113 - MYLICON 80MG CHEW TAB</t>
  </si>
  <si>
    <t>4702114 - MYLICON DROPS 30ML</t>
  </si>
  <si>
    <t>4702120 - BENADRYL 25MG CAP</t>
  </si>
  <si>
    <t>4702121 - BENADRYL 50MG CAP</t>
  </si>
  <si>
    <t>4702148 - DANTRIUM 25MG CAP</t>
  </si>
  <si>
    <t>4702234 - METHYLENE BLUE 1% 10ML IN</t>
  </si>
  <si>
    <t>4702236 - TRYPAN BLUE 0.06% OPH</t>
  </si>
  <si>
    <t>4702237 - METHERGINE 0.2MG TAB</t>
  </si>
  <si>
    <t>4702238 - METHYLERGONOVINE 0.2MG INJ</t>
  </si>
  <si>
    <t>4702241 - METHYLENE BLUE 0.5% 10 ML INJ</t>
  </si>
  <si>
    <t>4702245 - SUDAFED 30MG TAB</t>
  </si>
  <si>
    <t>4702399 - ROCURONIUM 10MG/ML 10ML INJ</t>
  </si>
  <si>
    <t>4702400 - ROPINIROLE 0.5MG TABLET</t>
  </si>
  <si>
    <t>4702403 - ROPINIROLE 2 MG TABLET</t>
  </si>
  <si>
    <t>4702405 - ACTH GEL 80U/ML 1ML INJ</t>
  </si>
  <si>
    <t>4702406 - BETAMETHASONE INJECTION 5ML</t>
  </si>
  <si>
    <t>4702407 - ROCURONIUM 10MG/ML 5MLINJ</t>
  </si>
  <si>
    <t>4702408 - CORT-ENEMA UD</t>
  </si>
  <si>
    <t>4702409 - PHENERGAN 25MG INJ</t>
  </si>
  <si>
    <t>4702410 - PHENERGAN 25MG TAB</t>
  </si>
  <si>
    <t>4702411 - PHENERGAN 50MG INJ</t>
  </si>
  <si>
    <t>4702414 - ROPINIROLE 1 MG TAB</t>
  </si>
  <si>
    <t>4702415 - ROWASA 4GM ENEMA</t>
  </si>
  <si>
    <t>4702416 - HYDROCORTISONE 2.5% OINT</t>
  </si>
  <si>
    <t>4702417 - HYDROCORTISONE 2.5% CR OZ</t>
  </si>
  <si>
    <t>4702418 - COSYNTROPIN 0.25MG INJ</t>
  </si>
  <si>
    <t>4702420 - HYDROCORTISONE 1% CR OZ</t>
  </si>
  <si>
    <t>4702424 - HYDROCORTISONE 10MG TAB</t>
  </si>
  <si>
    <t>4702425 - HYDROCORTISONE 20MG TAB</t>
  </si>
  <si>
    <t>4702426 - CISATRACURIUM NIMB 2MG/ML</t>
  </si>
  <si>
    <t>4701049 - ABSORBABLE HEMOSTAT (ARISTA 3GM)</t>
  </si>
  <si>
    <t>4701050 - AVITENE 1GM</t>
  </si>
  <si>
    <t>4701051 - THROMBIN 20,000U TOP SOLU</t>
  </si>
  <si>
    <t>4701054 - CELLULOSE OXIDIZED 4X8 (SURGICEL)</t>
  </si>
  <si>
    <t>4701055 - SURGICEL FIBRILLAR</t>
  </si>
  <si>
    <t>4701056 - INTERCEED BARRIER 3X4</t>
  </si>
  <si>
    <t>4701057 - CELLULOSE OXIDIZED 1X2 (SURGICEL FIBRIL)</t>
  </si>
  <si>
    <t>4701080 - THROMBIN HEMOSTATIC MATRIX 5ML (FLOSEAL)</t>
  </si>
  <si>
    <t>4701081 - THROMBIN HEMOSTATIC KIT 10ML (FLOSEAL)</t>
  </si>
  <si>
    <t>4701083 - THROMBIN (RECOMBINANT) 5000 UNIT</t>
  </si>
  <si>
    <t>4701084 - EVICEL (THROMBIN FIBRONOGEN) KIT</t>
  </si>
  <si>
    <t>4701085 - BUPIVACAINE W/EPI 0.25%/1:200,000 30 ML</t>
  </si>
  <si>
    <t>4701123 - ACTIVE LIFE PCH 12"227-71</t>
  </si>
  <si>
    <t>4701145 - IRBESARTAN 150 MG TAB</t>
  </si>
  <si>
    <t>4701157 - NU-GAUZE PLAIN 1/4"</t>
  </si>
  <si>
    <t>4701158 - NU-GAUZE PLAIN 1/2"</t>
  </si>
  <si>
    <t>4701159 - NU-GAUZE IODOFORM 1/4"</t>
  </si>
  <si>
    <t>4701160 - NU-GAUZE IODOFORM 1/2"</t>
  </si>
  <si>
    <t>4701164 - NU-GAUZE IODOFORM 1"X5YD</t>
  </si>
  <si>
    <t>4701173 - SEVOFLURANE 250ML</t>
  </si>
  <si>
    <t>4701202 - DHE-45 IML INJ</t>
  </si>
  <si>
    <t>4701208 - TOPIRAMATE 25MG TAB</t>
  </si>
  <si>
    <t>4701209 - TOPIRAMATE 100MG TAB</t>
  </si>
  <si>
    <t>4701210 - DILANTIN 100MG CAP</t>
  </si>
  <si>
    <t>4701213 - PHENYTOIN 100MG/4ML SUSP</t>
  </si>
  <si>
    <t>4701216 - FOSPHENYTOIN 100MG/VIAL</t>
  </si>
  <si>
    <t>4701218 - ZONISAMIDE 100MG CAP</t>
  </si>
  <si>
    <t>4701220 - PHENYTOIN 100MG INJ</t>
  </si>
  <si>
    <t>4701230 - PHENYTOIN 250MG INJ</t>
  </si>
  <si>
    <t>4701232 - PHENYTOIN 50MG TAB</t>
  </si>
  <si>
    <t>4701234 - PHENYTOIN 30MG CAP</t>
  </si>
  <si>
    <t>4701235 - MYSOLINE 250MG TAB</t>
  </si>
  <si>
    <t>4701236 - MYSOLINE 50MG TAB</t>
  </si>
  <si>
    <t>4701239 - FOSFOMYCIN TROMETH 3GM SACHET</t>
  </si>
  <si>
    <t>4701241 - USTEKINUMAB 5MG/ML INJ - 26ML VIAL</t>
  </si>
  <si>
    <t>4701410 - AVENTYL 10MG CAP</t>
  </si>
  <si>
    <t>4701417 - DULOXETINE 20MG CAP</t>
  </si>
  <si>
    <t>4701418 - DULOXETINE 30MG CAP</t>
  </si>
  <si>
    <t>4701420 - AVENTYL 25MG CAP</t>
  </si>
  <si>
    <t>4701423 - FLUOXETINE 10MG CAP</t>
  </si>
  <si>
    <t>4701425 - TRAZODONE 50MG TAB</t>
  </si>
  <si>
    <t>4701426 - FLUOXETINE 4MG/1ML SOLN</t>
  </si>
  <si>
    <t>4701427 - ELAVIL 50MG TAB</t>
  </si>
  <si>
    <t>4701430 - ELAVIL 25MG TAB</t>
  </si>
  <si>
    <t>4701431 - ELAVIL 10MG TAB</t>
  </si>
  <si>
    <t>4701432 - BUSPIRONE 5MG TAB</t>
  </si>
  <si>
    <t>4701433 - PROZAC 20MG CAP</t>
  </si>
  <si>
    <t>4701434 - BUPROPION HCL SR 100MG TAB</t>
  </si>
  <si>
    <t>4701435 - WELLBUTRIN 75MG TAB</t>
  </si>
  <si>
    <t>4701436 - WELLBUTRIN 100MG TAB</t>
  </si>
  <si>
    <t>4701438 - BUPROPION 150MG SR TAB</t>
  </si>
  <si>
    <t>4700870 - CARBAMAZEPINE XR 100 MG</t>
  </si>
  <si>
    <t>4700871 - CARBAMAZEPINE XR 200MGTAB</t>
  </si>
  <si>
    <t>4700872 - CARBAMAZEPINE 100MG/5ML SUSP 5ML</t>
  </si>
  <si>
    <t>4700873 - TEGRETOL 100MG CHEW TAB</t>
  </si>
  <si>
    <t>4700874 - TEGRETOL 200MG TAB</t>
  </si>
  <si>
    <t>4700876 - OXCARBAZEPINE 300MG TAB</t>
  </si>
  <si>
    <t>4700878 - UREA 15GM PACKET</t>
  </si>
  <si>
    <t>4700886 - MINOCYCLINE 100MG CAP</t>
  </si>
  <si>
    <t>4700887 - MINOCYCLINE 50MG CAP</t>
  </si>
  <si>
    <t>4700903 - CEPHALEXIN 250MG CAPSULES</t>
  </si>
  <si>
    <t>4700904 - CEPHALEXIN 500MG CAPSULES</t>
  </si>
  <si>
    <t>4700905 - CEPHALEXIN 250MG/5ML SUO</t>
  </si>
  <si>
    <t>4700909 - CEPHALEXIN 250MG/5ML SUO 200ML</t>
  </si>
  <si>
    <t>4700910 - DOXYCYCLINE 100MG TAB</t>
  </si>
  <si>
    <t>4700911 - DOXYCYCLINE 100MG INJ</t>
  </si>
  <si>
    <t>4700912 - DOXYCYCLINE 100MG CAP</t>
  </si>
  <si>
    <t>4700931 - PENICILLIN VK 250MG TAB</t>
  </si>
  <si>
    <t>4700932 - PENICILLIN VK 500MG TAB</t>
  </si>
  <si>
    <t>4700933 - CEFUROXIME 750MG INJ VIAL</t>
  </si>
  <si>
    <t>4700951 - ATORVASTATIN CA 10 MG TAB</t>
  </si>
  <si>
    <t>4700953 - ATORVASTATIN 40MG TAB</t>
  </si>
  <si>
    <t>4700954 - ATORVASTATIN 80MG TAB</t>
  </si>
  <si>
    <t>4700960 - ACTIGALL 300MG CAP</t>
  </si>
  <si>
    <t>4700999 - DABIGATRAN 150MG CAP</t>
  </si>
  <si>
    <t>4701000 - DABIGATRAN 75MG CAP</t>
  </si>
  <si>
    <t>4701001 - COUMADIN 1.0MG TABLET</t>
  </si>
  <si>
    <t>4701002 - WARFARIN 3MG TAB</t>
  </si>
  <si>
    <t>4701003 - COUMADIN 2MG TAB</t>
  </si>
  <si>
    <t>4701004 - COUMADIN 2.5MG TAB</t>
  </si>
  <si>
    <t>4701005 - COUMADIN 5MG TAB</t>
  </si>
  <si>
    <t>4701006 - COUMADIN 7.5MG TAB</t>
  </si>
  <si>
    <t>4701007 - COUMADIN 10MG TAB</t>
  </si>
  <si>
    <t>4701012 - HEPARIN 5000U/ML 1ML VIAL</t>
  </si>
  <si>
    <t>4701014 - ARGATROBAN 50MG/50ML</t>
  </si>
  <si>
    <t>4701014 - ARGATROBAN 50MG/50ML (Non-ESRD)</t>
  </si>
  <si>
    <t>4701015 - INFLIXIMAB 100MG INJ</t>
  </si>
  <si>
    <t>4701017 - INFLIXIMAB-DYYB (INFLECTRA) 100MG INJ</t>
  </si>
  <si>
    <t>4701018 - HEPARIN 1000U/ML 10ML INJ</t>
  </si>
  <si>
    <t>4701019 - HEPARIN 100U/ML 10ML FLUSH</t>
  </si>
  <si>
    <t>4701020 - HEPARIN 10000U INJ</t>
  </si>
  <si>
    <t>4701026 - HEPARIN 100UNITS/ML 5ML FLUSH</t>
  </si>
  <si>
    <t>4701027 - BUPRENORPHINE/NALOXONE 8/2MG SL FILM</t>
  </si>
  <si>
    <t>4701028 - SACUBITRIL/VALSARTAN 24/26MG TAB</t>
  </si>
  <si>
    <t>4701029 - SACUBITRIL/VALSARTAN 97/103MG TAB</t>
  </si>
  <si>
    <t>4701031 - MONISTAT 2% VAG CREAM 7-D</t>
  </si>
  <si>
    <t>4701033 - MICONAZOLE 2% 15GM CREAM</t>
  </si>
  <si>
    <t>4701037 - NALOXONE 4MG/0.1ML NASAL SPRAY</t>
  </si>
  <si>
    <t>4701038 - METHADONE ORAL CONC 10MG/ML</t>
  </si>
  <si>
    <t>4701048 - ARISTA FLEXITIP APPLICATOR 38CM</t>
  </si>
  <si>
    <t>4700638 - FLAGYL 500MG IV BAG</t>
  </si>
  <si>
    <t>4700639 - FLAGYL 250MG TAB</t>
  </si>
  <si>
    <t>4700640 - ERYTHROMYCIN 250MG TAB</t>
  </si>
  <si>
    <t>4700643 - CEFTRIAXONE 2GM IV ADDV</t>
  </si>
  <si>
    <t>4700644 - PIPERACILLIN/TAZOBAC 2.25GM INJ ADDV</t>
  </si>
  <si>
    <t>4700645 - PIPERACILLIN/TAZOBAC 3.375GM INJ</t>
  </si>
  <si>
    <t>4700646 - PIPERACILLIN/TAZOBAC 4.5GM INJ</t>
  </si>
  <si>
    <t>4700647 - METRONIDAZOLE 500MG TAB</t>
  </si>
  <si>
    <t>4700648 - CLINDAMYCIN 600MG ADDV</t>
  </si>
  <si>
    <t>4700649 - CLINDAMYCIN 900MG ADDV</t>
  </si>
  <si>
    <t>4700651 - GENTAMICIN 80MG INJ VIAL</t>
  </si>
  <si>
    <t>4700652 - GENTAMICIN OPHTH OINT 3.5</t>
  </si>
  <si>
    <t>4700653 - GENTAMICIN OPHTH SOL 5ML</t>
  </si>
  <si>
    <t>4700654 - GENTAMICIN 20MG/ML INJ</t>
  </si>
  <si>
    <t>4700658 - EES LIQUID 40MG/ML</t>
  </si>
  <si>
    <t>4700664 - ERYTHROMYCIN OPHTH OIN UD</t>
  </si>
  <si>
    <t>4700671 - CEFTRIAXONE 2GM INJ</t>
  </si>
  <si>
    <t>4700672 - IMATINIB MESYLATE 400MG TAB</t>
  </si>
  <si>
    <t>4700675 - AZTREONAM 2 GRAM INJ</t>
  </si>
  <si>
    <t>4700679 - LORAZEPAM INFUSION 100MG/100ML</t>
  </si>
  <si>
    <t>4700680 - LORAZEPAM INFUSION 50MG/50ML</t>
  </si>
  <si>
    <t>4700682 - LORAZEPAM INFUSION 250MG/250ML</t>
  </si>
  <si>
    <t>4700693 - CEFAZOLIN 500MG VIAL</t>
  </si>
  <si>
    <t>4700694 - CEFAZOLIN 1GM VIAL</t>
  </si>
  <si>
    <t>4700695 - TRIPLE ANTIBIOT 250ML SOL</t>
  </si>
  <si>
    <t>4700696 - DOUBLE ANTIBIOT 250ML SOL</t>
  </si>
  <si>
    <t>4700731 - CEFOXITIN 1GM INJ VIAL</t>
  </si>
  <si>
    <t>4700735 - CEFEPIME 1GM INJ</t>
  </si>
  <si>
    <t>4700736 - CEFEPIME 2GM INJ</t>
  </si>
  <si>
    <t>4700745 - NEOMYCIN 500MG TAB</t>
  </si>
  <si>
    <t>4700748 - RIFAXIMIN 200MG TAB</t>
  </si>
  <si>
    <t>4700749 - RIFAXIMIN 550MG TAB</t>
  </si>
  <si>
    <t>4700750 - IMIPENEM CILASTATIN 500 MG INJ VIAL</t>
  </si>
  <si>
    <t>4700752 - ERTAPENEM 1GM INJ VIAL</t>
  </si>
  <si>
    <t>4700755 - MEROPENEM 500MG INJ</t>
  </si>
  <si>
    <t>4700756 - MEROPENEM 1000MG INJ</t>
  </si>
  <si>
    <t>4700766 - LINEZOLID 600MG/300ML</t>
  </si>
  <si>
    <t>4700770 - LINEZOLID 600MG TAB</t>
  </si>
  <si>
    <t>4700771 - NEOSPORIN 30GM OINT</t>
  </si>
  <si>
    <t>4700773 - NAFCILLIN 2GM INJ VIAL</t>
  </si>
  <si>
    <t>4700774 - NAFCILLIN 2 GM INJ ADDV</t>
  </si>
  <si>
    <t>4700775 - NAFCILLIN 1GM INJ VIAL</t>
  </si>
  <si>
    <t>4700785 - TOBRAMYCIN 80MG INJ VIAL</t>
  </si>
  <si>
    <t>4700790 - NEOSPORIN OPHTH OINT</t>
  </si>
  <si>
    <t>4700792 - NEOSPORIN OINT PACKET</t>
  </si>
  <si>
    <t>4700815 - VIROPTIC 1% 7.5ML OPHTH</t>
  </si>
  <si>
    <t>4700835 - PENICILLIN G  5MU in 100mL</t>
  </si>
  <si>
    <t>4700836 - PENICILLIN GK 5MU INJ</t>
  </si>
  <si>
    <t>4700838 - PENICILLIN GK 3MU</t>
  </si>
  <si>
    <t>4700842 - POLYSPORIN 1OZ OINT</t>
  </si>
  <si>
    <t>4700843 - POLYSPORIN OINT UNIT DOSE</t>
  </si>
  <si>
    <t>4700490 - LEVOFLOXACIN 500MG IV</t>
  </si>
  <si>
    <t>4700491 - LEVOFLOXACIN 750MG IV</t>
  </si>
  <si>
    <t>4700492 - LEVOFLOXACIN 250MG IV</t>
  </si>
  <si>
    <t>4700494 - HYDROMORPHONE 1 MG/ML 30 ML PCA</t>
  </si>
  <si>
    <t>4700495 - FENTANYL 10 MCG/ML 30 ML PCA</t>
  </si>
  <si>
    <t>4700496 - MOXIFLOXACIN 400MG TAB</t>
  </si>
  <si>
    <t>4700497 - MUPIROCIN CREAM 2% 15 GRAM</t>
  </si>
  <si>
    <t>4700498 - CIPRO I.V. 200MG</t>
  </si>
  <si>
    <t>4700500 - BACITRACIN OINT PACK 0.9G</t>
  </si>
  <si>
    <t>4700501 - CIPROFLOXACIN 250MG TAB</t>
  </si>
  <si>
    <t>4700502 - CIPROFLOXACIN 500MG TAB</t>
  </si>
  <si>
    <t>4700504 - BACITRACIN 30GM OINT</t>
  </si>
  <si>
    <t>4700505 - MUPIROCIN 2% OINT 15GM</t>
  </si>
  <si>
    <t>4700508 - AMOXICILLIN 250MG 100ML</t>
  </si>
  <si>
    <t>4700509 - AMOXICILLIN 250 MG CAP</t>
  </si>
  <si>
    <t>4700510 - AMOXICILLIN 500 MG CAP</t>
  </si>
  <si>
    <t>4700515 - AMPICILLIN 250MG CAP</t>
  </si>
  <si>
    <t>4700519 - CIPROFLOXACIN 400 MG IVPB</t>
  </si>
  <si>
    <t>4700520 - AMPICILLIN 500MG CAP</t>
  </si>
  <si>
    <t>4700524 - AMPICILLIN 2GM INJ ADDV</t>
  </si>
  <si>
    <t>4700525 - AMPICILLIN / SULBACTAM 1.5GM INJ</t>
  </si>
  <si>
    <t>4700526 - AMPICILLIN / SULBACTAM 3GM INJ</t>
  </si>
  <si>
    <t>4700527 - VEDOLIZUMAB 300 MG INJ</t>
  </si>
  <si>
    <t>4700528 - HYDROMORPHONE 0.5MG INJ SYRINGE</t>
  </si>
  <si>
    <t>4700563 - CEFTAZIDIME/AVIBACTAM 2.5GM INJ</t>
  </si>
  <si>
    <t>4700566 - CEFDINIR 250MG SUSP 5ML</t>
  </si>
  <si>
    <t>4700569 - AUGMENTIN SUSP 200MG/5ML</t>
  </si>
  <si>
    <t>4700570 - AMPICILLIN 1GM INJ VIAL</t>
  </si>
  <si>
    <t>4700573 - BACITRACIN 50000U INJ</t>
  </si>
  <si>
    <t>4700576 - PENICILLIN G BENZATHINE 1.2MIL UNITS</t>
  </si>
  <si>
    <t>4700577 - CEFTIN 250MG TAB</t>
  </si>
  <si>
    <t>4700578 - CLARITHROMYCIN 500 MG TAB</t>
  </si>
  <si>
    <t>4700581 - AUGMENTIN 500MG TAB</t>
  </si>
  <si>
    <t>4700588 - AMOXICIL+CLAV.K 875MG</t>
  </si>
  <si>
    <t>4700598 - CEFUROXIME 500 MG TAB</t>
  </si>
  <si>
    <t>4700600 - CEFTAROLINE FOSAMIL 400MG INJ</t>
  </si>
  <si>
    <t>4700605 - CEFTAZIDIME 1GM INJ VIAL</t>
  </si>
  <si>
    <t>4700606 - CEFTRIAXONE 1GM INJ</t>
  </si>
  <si>
    <t>4700612 - GENTAMICIN 80MG INJ BAG</t>
  </si>
  <si>
    <t>4700613 - GENTAMICIN 100MG INJ BAG</t>
  </si>
  <si>
    <t>4700617 - CEFTAZIDIME 1GM ADDV VIAL</t>
  </si>
  <si>
    <t>4700622 - CLINDAMYCIN 150MG CAP</t>
  </si>
  <si>
    <t>4700623 - CLINDAMYCIN 75MG/5ML SUSP 100</t>
  </si>
  <si>
    <t>4700624 - CLINDAMYCIN 900MG INJ VIAL</t>
  </si>
  <si>
    <t>4700626 - CLINDAMYCIN 300MG INJ</t>
  </si>
  <si>
    <t>4700627 - CLINDAMYCIN 600MG INJ</t>
  </si>
  <si>
    <t>4700628 - AURALGAN OTIC SOL 15ML</t>
  </si>
  <si>
    <t>4700631 - AZTREONAM 1GM INJ</t>
  </si>
  <si>
    <t>4700634 - DYNAPEN 250MG CAP</t>
  </si>
  <si>
    <t>4700636 - ERYTHROMYCIN 500MG INJ</t>
  </si>
  <si>
    <t>4700353 - MODAFINIL 100MG TAB</t>
  </si>
  <si>
    <t>4700354 - HYDROCOD/APAP 10/325 ELX</t>
  </si>
  <si>
    <t>4700355 - AMPHETAMINE-DEXTROAMPHETAMINE</t>
  </si>
  <si>
    <t>4700356 - HYDROCOD/APAP 5/163 ELX</t>
  </si>
  <si>
    <t>4700357 - HYDROCODONE/APAP 5/325MG</t>
  </si>
  <si>
    <t>4700358 - ALPPRAZOLAM 1 MG TAB</t>
  </si>
  <si>
    <t>4700359 - LACOSAMIDE 200MG INJ</t>
  </si>
  <si>
    <t>4700360 - METHYLNALTREXONE INJ 12MG/0.6ML</t>
  </si>
  <si>
    <t>4700361 - VALPROIC ACID ORAL SOL 500MG/10ML</t>
  </si>
  <si>
    <t>4700362 - METHADONE ORAL SOL 1MG/1ML</t>
  </si>
  <si>
    <t>4700363 - DENOSUMAB INJ 60MG</t>
  </si>
  <si>
    <t>4700365 - KETOTIFEN 0.025% EYE DROPS 5ML</t>
  </si>
  <si>
    <t>4700396 - IBUTILIDE FUMARATE 0.1 MG/ML INJ</t>
  </si>
  <si>
    <t>4700397 - SODIUM PHOSPHATES (FLEET) ENEMA</t>
  </si>
  <si>
    <t>4700398 - MINERAL OIL ENEMA</t>
  </si>
  <si>
    <t>4700399 - PEDIA LAX ENEMA</t>
  </si>
  <si>
    <t>4700400 - CDM FOR NO CHARGE ITEMS</t>
  </si>
  <si>
    <t>4700401 - CEFOTAXIME 2GM ADDV VIAL</t>
  </si>
  <si>
    <t>4700403 - CEFOXITIN 2GM INJ VIAL</t>
  </si>
  <si>
    <t>4700407 - CEFTAROLINE FOSAMIL 600MG INJ VIAL</t>
  </si>
  <si>
    <t>4700408 - ALVIMOPAN 12MG CAP</t>
  </si>
  <si>
    <t>4700409 - CEFTAZIDIME 2GM INJ VIAL</t>
  </si>
  <si>
    <t>4700413 - CEFTAZIDIME 2GM ADDV VIAL</t>
  </si>
  <si>
    <t>4700414 - CEFTRIAXONE 25OMG INJ VIAL</t>
  </si>
  <si>
    <t>4700415 - CEFTRIAXONE 1GM ADDV VIAL</t>
  </si>
  <si>
    <t>4700420 - MAALOX PLUS 30ML UD</t>
  </si>
  <si>
    <t>4700422 - BOTULINUM TOXIN TYPE A 200 UNITS</t>
  </si>
  <si>
    <t>4700425 - TRIPLE DYE APPL UD</t>
  </si>
  <si>
    <t>4700427 - SODIUM BICARB 650MG TAB</t>
  </si>
  <si>
    <t>4700430 - SOD CIT/CIT ACID SOL 30ML</t>
  </si>
  <si>
    <t>4700431 - CYTOMEL 5MCG TAB</t>
  </si>
  <si>
    <t>4700433 - SYNTHROID 200MCG INJ</t>
  </si>
  <si>
    <t>4700436 - LEVOTHYROXINE 100MCG INJ</t>
  </si>
  <si>
    <t>4700439 - TIROSINT 25MCG CAP</t>
  </si>
  <si>
    <t>4700440 - SYNTHROID 0.05MG TAB</t>
  </si>
  <si>
    <t>4700441 - LEVOTHYROXINE 75MCG/TAB</t>
  </si>
  <si>
    <t>4700442 - SYNTHROID 0.1MG TAB</t>
  </si>
  <si>
    <t>4700443 - SYNTHROID 0.025MG TAB</t>
  </si>
  <si>
    <t>4700444 - SYNTHROID 0.15MG TAB</t>
  </si>
  <si>
    <t>4700445 - SYNTHROID 0.125MG TAB</t>
  </si>
  <si>
    <t>4700449 - LEVOTHYROXINE 88MCG TAB</t>
  </si>
  <si>
    <t>4700450 - LEVOTHYROXINE 112 MCG TAB</t>
  </si>
  <si>
    <t>4700453 - ATAZANAVIR COBICISTAT 300/150 MG TAB</t>
  </si>
  <si>
    <t>4700457 - THYROID 30MG TAB</t>
  </si>
  <si>
    <t>4700466 - MONTELUKAST SOD 10MG TAB</t>
  </si>
  <si>
    <t>4700467 - MAD NASAL DEVICE</t>
  </si>
  <si>
    <t>4700475 - NALTREXONE MICROSPHERES 380 MG INJ</t>
  </si>
  <si>
    <t>4700479 - CELECOXIB 200 MG CAP</t>
  </si>
  <si>
    <t>4700480 - RELAFEN 500MG  UD</t>
  </si>
  <si>
    <t>4700482 - CELECOXIB 100 MG CAPSULE</t>
  </si>
  <si>
    <t>4700283 - EDROPHONIUM CHLORIDE 10MG/ML INJ</t>
  </si>
  <si>
    <t>4700284 - ROSUVASTATIN 5MG TAB</t>
  </si>
  <si>
    <t>4700285 - EYE IRRIGATION SOLUTION</t>
  </si>
  <si>
    <t>4700286 - TACROLIMUS 1MG CAP</t>
  </si>
  <si>
    <t>4700287 - ALBUTEROL 0.083% 2.5MG/3ML NEBS</t>
  </si>
  <si>
    <t>4700288 - ALBUTEROL 0.5% CONC 2.5MG/0.5ML UD</t>
  </si>
  <si>
    <t>4700289 - AMINOPHYLLINE 500MG INJ</t>
  </si>
  <si>
    <t>4700290 - LAMOTROGINE 25MG TAB</t>
  </si>
  <si>
    <t>4700291 - AMPICILLIN 125MG INJ</t>
  </si>
  <si>
    <t>4700292 - AMPICILLIN 250MG INJ</t>
  </si>
  <si>
    <t>4700293 - AMPICILLIN 500MG ADDVAN</t>
  </si>
  <si>
    <t>4700295 - LAMOTROGINE 100MG TAB</t>
  </si>
  <si>
    <t>4700297 - CLINDAMYCIN 300MG ADDVAN</t>
  </si>
  <si>
    <t>4700298 - FACTOR 8 (HELIXATE)</t>
  </si>
  <si>
    <t>4700299 - ATROPINE 0.4MG INJ</t>
  </si>
  <si>
    <t>4700300 - LEVETIRACETAM 500MG TAB</t>
  </si>
  <si>
    <t>4700301 - LEVETIRACETAM 500MG/5ML SOLUTION</t>
  </si>
  <si>
    <t>4700302 - LEVETIRACETAM 1000MG/100ML PM BAG</t>
  </si>
  <si>
    <t>4700306 - ALUMINUM HYDROXIDE SUSP 5ML</t>
  </si>
  <si>
    <t>4700308 - LEVETIRACETAM 500 MG/100 ML PM</t>
  </si>
  <si>
    <t>4700310 - BOTULINUM TOXIN TYPE A 100 UNITS</t>
  </si>
  <si>
    <t>4700311 - DAPSONE 100MG TAB</t>
  </si>
  <si>
    <t>4700313 - HYDROMORPHONE 4MG INJ</t>
  </si>
  <si>
    <t>4700315 - MARINOL 2.5MG CAP</t>
  </si>
  <si>
    <t>4700316 - ATROPINE 1MG INJ</t>
  </si>
  <si>
    <t>4700317 - ATROPINE 0.4MG/ML - 20ML MDV(per 0.01mg)</t>
  </si>
  <si>
    <t>4700318 - DEXAMETHASONE 4MG 5ML INJ</t>
  </si>
  <si>
    <t>4700319 - CALCITONIN SALMON 400IU/2ML INJ</t>
  </si>
  <si>
    <t>4700320 - CEFAZOLIN 1GM ADDV VIAL</t>
  </si>
  <si>
    <t>4700321 - CEFAZOLIN 10GM VIAL</t>
  </si>
  <si>
    <t>4700322 - CEFAZOLIN 2GM IN 50ML D5W</t>
  </si>
  <si>
    <t>4700323 - CEFAZOLIN 2GM IN 100ML NS</t>
  </si>
  <si>
    <t>4700324 - DEXAMETHASONE 4MG 1ML INJ</t>
  </si>
  <si>
    <t>4700325 - DEXAMETHASONE 10MG 1ML INJ</t>
  </si>
  <si>
    <t>4700329 - TOLVAPTAN 15MG TAB</t>
  </si>
  <si>
    <t>4700331 - CEFOTAXIME 1GM INJ</t>
  </si>
  <si>
    <t>4700332 - CEFOTAXIME 2GM INJ</t>
  </si>
  <si>
    <t>4700333 - DIVALPROEX 250MG ER TAB</t>
  </si>
  <si>
    <t>4700335 - DIVALPROEX 500MG ER TAB</t>
  </si>
  <si>
    <t>4700337 - DIVAL PROEX SOD 125MG CAP</t>
  </si>
  <si>
    <t>4700338 - DEPAKOTE 250MG TAB</t>
  </si>
  <si>
    <t>4700339 - DIVALPROEX SOD 500 MG TAB</t>
  </si>
  <si>
    <t>4700341 - VALPROATE SOD 500MG VIAL</t>
  </si>
  <si>
    <t>4700342 - MEDROXYPROGEST 150MG SYR</t>
  </si>
  <si>
    <t>4700343 - MEDROXYPROGESTERO 5MG/TAB</t>
  </si>
  <si>
    <t>4700346 - LACOSAMIDE 50MG TAB</t>
  </si>
  <si>
    <t>4700348 - OXYCODONE CR TAB 10 MG</t>
  </si>
  <si>
    <t>4700349 - OXYCODONE CR TAB 20 MG</t>
  </si>
  <si>
    <t>4700350 - OXYCODONE CR TAB 40 MG</t>
  </si>
  <si>
    <t>4700351 - OXYCODONE 5MG PLAIN TAB</t>
  </si>
  <si>
    <t>4700185 - MORPHINE 15MG TAB</t>
  </si>
  <si>
    <t>4700187 - FENTANYL 12MCG/HR PATCH</t>
  </si>
  <si>
    <t>4700190 - MEPERIDINE 100MG INJ</t>
  </si>
  <si>
    <t>4700192 - METFORMIN 500MG TABLET</t>
  </si>
  <si>
    <t>4700196 - OXYCODONE W/ACETAMINOPH T</t>
  </si>
  <si>
    <t>4700197 - METFORMIN 850MG TABLET</t>
  </si>
  <si>
    <t>4700198 - PHENOBARBITAL 15MG TAB</t>
  </si>
  <si>
    <t>4700199 - PHENOBARBITAL 30MG TAB</t>
  </si>
  <si>
    <t>4700203 - METHYLPHENIDATE 5MG TAB</t>
  </si>
  <si>
    <t>4700204 - METHYLPHENIDATE 10MG TAB</t>
  </si>
  <si>
    <t>4700207 - MORPHINE 15MG SR</t>
  </si>
  <si>
    <t>4700208 - MORPHINE 1MG/ML 30ML PCA</t>
  </si>
  <si>
    <t>4700211 - MORPHINE 10MG/5ML SOL UD</t>
  </si>
  <si>
    <t>4700212 - PHENOBARBITAL 20MG/5ML UD</t>
  </si>
  <si>
    <t>4700213 - PHENOBARBITAL 100MG TAB</t>
  </si>
  <si>
    <t>4700224 - ACETAMIN/CODEINE 30MG TAB</t>
  </si>
  <si>
    <t>4700225 - ALPRAZOLAM 0.25MG TAB</t>
  </si>
  <si>
    <t>4700227 - ACETAMINW/CODEINE ELIX UD</t>
  </si>
  <si>
    <t>4700229 - FENTANYL 500 MCG INJ</t>
  </si>
  <si>
    <t>4700233 - IBUPROFEN 200MG TAB</t>
  </si>
  <si>
    <t>4700234 - MOTRIN 600MG TAB</t>
  </si>
  <si>
    <t>4700235 - MOTRIN 400MG TAB</t>
  </si>
  <si>
    <t>4700237 - NALOXONE 0.4MG/ML INJ</t>
  </si>
  <si>
    <t>4700238 - NALOXONE 2MG INJ</t>
  </si>
  <si>
    <t>4700240 - MORPHINE 4MG INJ</t>
  </si>
  <si>
    <t>4700241 - FENTANYL PATCH 25UG/HR</t>
  </si>
  <si>
    <t>4700242 - FENTANYL PATCH 50UG/HR</t>
  </si>
  <si>
    <t>4700243 - FENTANYL PATCH 75UG/HR</t>
  </si>
  <si>
    <t>4700244 - FENTANYL PATCH 100UG/HR</t>
  </si>
  <si>
    <t>4700245 - FENTANYL 2500MCG/50ML VL</t>
  </si>
  <si>
    <t>4700246 - NUBAIN 20MG INJ</t>
  </si>
  <si>
    <t>4700247 - FENTANYL 100MCG/2ML INJ</t>
  </si>
  <si>
    <t>4700249 - NUBAIN 10MG INJ</t>
  </si>
  <si>
    <t>4700250 - MORPHINE 2MG INJ</t>
  </si>
  <si>
    <t>4700251 - VOLTAREN 75MG TAB</t>
  </si>
  <si>
    <t>4700253 - FENTANYL 1000 MCG INJ</t>
  </si>
  <si>
    <t>4700254 - CLINDAMYCIN 1% GEL 60GM</t>
  </si>
  <si>
    <t>4700255 - NAPROSYN 375MG TAB</t>
  </si>
  <si>
    <t>4700256 - NAPROSYN 250MG TAB</t>
  </si>
  <si>
    <t>4700258 - STADOL 2MG/ML INJ</t>
  </si>
  <si>
    <t>4700262 - KETOROLAC 15MG INJ</t>
  </si>
  <si>
    <t>4700263 - IBUPROFEN 20MG/ML SUSP</t>
  </si>
  <si>
    <t>4700264 - KETOROLAC 30MG INJ</t>
  </si>
  <si>
    <t>4700266 - KETOROLAC 60MG INJ</t>
  </si>
  <si>
    <t>4700267 - KETOROLAC 10MG TABLET</t>
  </si>
  <si>
    <t>4700269 - MELOXICAM 7.5MG TAB</t>
  </si>
  <si>
    <t>4700270 - MORPHINE CON 10MG/0.5ML</t>
  </si>
  <si>
    <t>4700271 - ACAMPROSATE 333MG TAB</t>
  </si>
  <si>
    <t>4700272 - NALTREXONE 50MG TAB</t>
  </si>
  <si>
    <t>4700275 - TAPENDATOL 50MG TABLET</t>
  </si>
  <si>
    <t>4700278 - RIVASTIGMINE PATCH 9.5MG/24 HOURS</t>
  </si>
  <si>
    <t>4700280 - RIVASTIGMINE PATCH 4.6MG/24 HOURS</t>
  </si>
  <si>
    <t>4700281 - IBUPROFEN 100MG/5ML UD 5ML</t>
  </si>
  <si>
    <t>4700072 - TIGECYCLINE 50MG INJ.</t>
  </si>
  <si>
    <t>4700074 - HYDROMORPHONE 50MG/5ML INJ</t>
  </si>
  <si>
    <t>4700076 - HYDROCODONE/APAP 7.5/325 15ML</t>
  </si>
  <si>
    <t>4700077 - SEVELAMER HCL 800MG TABLET</t>
  </si>
  <si>
    <t>4700078 - SENSIPAR 60 MG TABLET</t>
  </si>
  <si>
    <t>4700080 - ACETAZOLAMIDE INJ 500MG</t>
  </si>
  <si>
    <t>4700083 - AMIKACIN 500MG/2ML INJ</t>
  </si>
  <si>
    <t>4700085 - RIVAROXABAN 20MG TAB</t>
  </si>
  <si>
    <t>4700086 - RIVAROXABAN 10MG TAB</t>
  </si>
  <si>
    <t>4700087 - RIVAROXABAN 15MG TAB</t>
  </si>
  <si>
    <t>4700093 - FONDAPARINUX 7.5MG INJ</t>
  </si>
  <si>
    <t>4700095 - FAMCICLOVIR 500MG TAB</t>
  </si>
  <si>
    <t>4700097 - FONDAPRINUX 10MG INJ</t>
  </si>
  <si>
    <t>4700098 - FONDAPARINUX 2.5MG INJ</t>
  </si>
  <si>
    <t>4700113 - COCAINE HCI 4% 4ML TOP</t>
  </si>
  <si>
    <t>4700115 - NAMENDA 10MG TAB</t>
  </si>
  <si>
    <t>4700117 - ASPIRIN 325MG TAB</t>
  </si>
  <si>
    <t>4700118 - LORAZEPAM 0.5MG TAB</t>
  </si>
  <si>
    <t>4700119 - LORAZEPAM 1MG TAB</t>
  </si>
  <si>
    <t>4700121 - LORAZEPAM 2MG/1ML INJ</t>
  </si>
  <si>
    <t>4700122 - LORATADINE 10MG TAB</t>
  </si>
  <si>
    <t>4700124 - CLONAZEPAM 1MG TAB</t>
  </si>
  <si>
    <t>4700126 - CLONAZEPAM 0.5MG TAB</t>
  </si>
  <si>
    <t>4700127 - LORAZEPAM 4MG/1ML VIAL</t>
  </si>
  <si>
    <t>4700130 - RIVASTIGMINE 1.5MG CAP</t>
  </si>
  <si>
    <t>4700136 - MEPERIDINE 50MG TAB</t>
  </si>
  <si>
    <t>4700137 - HYDROMORPHONE 2MG TAB</t>
  </si>
  <si>
    <t>4700139 - MORPHINE 5MG/10ML PF INJ</t>
  </si>
  <si>
    <t>4700142 - DONEPEZIL 5 MG TAB</t>
  </si>
  <si>
    <t>4700146 - DIPHENOXYLATE 2.5MG TAB</t>
  </si>
  <si>
    <t>4700147 - METHADONE 5MG TAB</t>
  </si>
  <si>
    <t>4700148 - METHADONE 10MG TAB</t>
  </si>
  <si>
    <t>4700150 - INDOMETHACIN 25MG CAP</t>
  </si>
  <si>
    <t>4700152 - PHENOBARBITAL 130MG INJ</t>
  </si>
  <si>
    <t>4700153 - HYDROCOD-HOMATROPINE SYRUP 5-1.5MG/5ML</t>
  </si>
  <si>
    <t>4700154 - HYDROCOD-HOMATROPINE 5/1.5MG TAB</t>
  </si>
  <si>
    <t>4700155 - CODEINE 30MG TAB</t>
  </si>
  <si>
    <t>4700160 - MEPERIDINE 25MG INJ</t>
  </si>
  <si>
    <t>4700162 - PHENOBARBITAL 65MG INJ</t>
  </si>
  <si>
    <t>4700163 - DONEPEZIL 10 MG TAB</t>
  </si>
  <si>
    <t>4700164 - MANNITOL 20% SOLUTION 500ML</t>
  </si>
  <si>
    <t>4700165 - BUPIVACAINE PF 0.5% INJ 30ML</t>
  </si>
  <si>
    <t>4700166 - INDOMETHACIN SUPPOSITORY 50MG</t>
  </si>
  <si>
    <t>4700169 - MEPERIDINE 10MG/ML PCA</t>
  </si>
  <si>
    <t>4700171 - BUPRENORPHINE/NALOXONE 2/0.5MG SL FILM</t>
  </si>
  <si>
    <t>4700172 - MEPERIDINE 50MG INJ SYRINGE</t>
  </si>
  <si>
    <t>4700175 - HYDROMORPHONE 2MG INJ SYRINGE</t>
  </si>
  <si>
    <t>4700177 - MORPHINE INJ 10MG/ML-1ML VIAL</t>
  </si>
  <si>
    <t>4700179 - MORPHINE 5MG/ML INJ</t>
  </si>
  <si>
    <t>4700181 - MORPHINE INFUSION 1MG/ML  100 ML</t>
  </si>
  <si>
    <t>4700184 - METHYLPHENIDATE ER 18MG</t>
  </si>
  <si>
    <t>640 - MISC DISORDERS OF NUTRITION,METABOLISM,FLUIDS/ELECTROLYTES W MCC</t>
  </si>
  <si>
    <t>641 - MISC DISORDERS OF NUTRITION,METABOLISM,FLUIDS/ELECTROLYTES W/O MCC</t>
  </si>
  <si>
    <t>682 - RENAL FAILURE W MCC</t>
  </si>
  <si>
    <t>683 - RENAL FAILURE W CC</t>
  </si>
  <si>
    <t>689 - KIDNEY &amp; URINARY TRACT INFECTIONS W MCC</t>
  </si>
  <si>
    <t>690 - KIDNEY &amp; URINARY TRACT INFECTIONS W/O MCC</t>
  </si>
  <si>
    <t>811 - RED BLOOD CELL DISORDERS W MCC</t>
  </si>
  <si>
    <t>812 - RED BLOOD CELL DISORDERS W/O MCC</t>
  </si>
  <si>
    <t>871 - SEPTICEMIA OR SEVERE SEPSIS W/O MV &gt;96 HOURS W MCC</t>
  </si>
  <si>
    <t>872 - SEPTICEMIA OR SEVERE SEPSIS W/O MV &gt;96 HOURS W/O MCC</t>
  </si>
  <si>
    <t>Average Covered Charges</t>
  </si>
  <si>
    <t>Average Total Payments</t>
  </si>
  <si>
    <t>Average Medicare Payments</t>
  </si>
  <si>
    <t>DRG Summary for Medicare Inpatient Prospective Payment Hospitals, FY2016</t>
  </si>
  <si>
    <t>*Diagnosis Related Group (AMA)</t>
  </si>
  <si>
    <t>*DRG Definition</t>
  </si>
  <si>
    <t xml:space="preserve"> Count-YTD'18</t>
  </si>
  <si>
    <t xml:space="preserve"> Count-YTD'17</t>
  </si>
  <si>
    <t xml:space="preserve"> Amount-YTD'18</t>
  </si>
  <si>
    <t xml:space="preserve"> Amount-YTD'17</t>
  </si>
  <si>
    <t>4700002 - BUPIVACAINE MPF W/EPI 0.5%/1:200000 30ML</t>
  </si>
  <si>
    <t>4700004 - BUPIVACAINE W/EPI 0.25%/1:200,000 50ML</t>
  </si>
  <si>
    <t>4700010 - CHLORPROMAZINE 25MG/1ML INJ</t>
  </si>
  <si>
    <t>4700013 - DIPHENHYDRAMINE 2% GEL 118ML</t>
  </si>
  <si>
    <t>4700015 - EPINEPHRINE 0.3MG/0.3ML (EPIPEN)</t>
  </si>
  <si>
    <t>4700020 - HYDROCORTISONE 1% CR PREPARARTION H</t>
  </si>
  <si>
    <t>4700021 - DIPHENHYDRAMINE ORAL PER 5ML SOLUTION</t>
  </si>
  <si>
    <t>4700024 - WATER FOR INJ 1000ML</t>
  </si>
  <si>
    <t>4700028 - TRIAMCINOLONE 0.1% 80GM CREAM</t>
  </si>
  <si>
    <t>4700032 - ROPIVACAINE 1% INJ</t>
  </si>
  <si>
    <t>4700036 - ESTRADIOL 0.1MG PATCH</t>
  </si>
  <si>
    <t>4700037 - PRAMIPEXOLE 1MG TAB</t>
  </si>
  <si>
    <t>4700038 - POVIDONE IODINE 10% 4 OZ</t>
  </si>
  <si>
    <t>4700040 - POT PHOSPHATE 3MMOL/ML 50ML</t>
  </si>
  <si>
    <t>4700042 - POLYMYXIN B 500,000U INJ</t>
  </si>
  <si>
    <t>4700046 - NITROPRUSSIDE 25MG/ML 2ML</t>
  </si>
  <si>
    <t>4700047 - NITROGLYCERINE 25 MG in 250mL D5W</t>
  </si>
  <si>
    <t>4700050 - FLUOCINONINDE  0.5% 60ML</t>
  </si>
  <si>
    <t>4700053 - LIDOCAINE 2% W/EPI 50ML INJ</t>
  </si>
  <si>
    <t>4700056 - FENTANYL 250MCG/5ML INJ</t>
  </si>
  <si>
    <t>4700060 - MAGIC MOUTHWASH</t>
  </si>
  <si>
    <t>4700063 - IRON SUCROSE (VENOFER) 100MG INJ</t>
  </si>
  <si>
    <t>4700065 - LORAZEPAM 2MG/ML 10ML</t>
  </si>
  <si>
    <t>4700067 - METHYLENE BLUE 1% 1ML VIAL</t>
  </si>
  <si>
    <t>4700068 - LEVETIRACETAM 500MG/5ML</t>
  </si>
  <si>
    <t>4700071 - IMMUNE GLOBULIN IV 10% 100ML VIAL (10GM)</t>
  </si>
  <si>
    <t>These amounts do not reflect what ACH is paid for these services and should not be construed as the amount patients would be responsible to pay if they were paying for these services themselves.</t>
  </si>
  <si>
    <t>065 - INTRACRANIAL HEMORRHAGE OR CEREBRAL INFARCTION W CC OR TPA IN 24 HRS</t>
  </si>
  <si>
    <t>069 - TRANSIENT ISCHEMIA</t>
  </si>
  <si>
    <t>070 - NONSPECIFIC CEREBROVASCULAR DISORDERS W MCC</t>
  </si>
  <si>
    <t>071 - NONSPECIFIC CEREBROVASCULAR DISORDERS W CC</t>
  </si>
  <si>
    <t>177 - RESPIRATORY INFECTIONS &amp; INFLAMMATIONS W MCC</t>
  </si>
  <si>
    <t>178 - RESPIRATORY INFECTIONS &amp; INFLAMMATIONS W CC</t>
  </si>
  <si>
    <t>180 - RESPIRATORY NEOPLASMS W MCC</t>
  </si>
  <si>
    <t>189 - PULMONARY EDEMA &amp; RESPIRATORY FAILURE</t>
  </si>
  <si>
    <t>190 - CHRONIC OBSTRUCTIVE PULMONARY DISEASE W MCC</t>
  </si>
  <si>
    <t>191 - CHRONIC OBSTRUCTIVE PULMONARY DISEASE W CC</t>
  </si>
  <si>
    <t>193 - SIMPLE PNEUMONIA &amp; PLEURISY W MCC</t>
  </si>
  <si>
    <t>194 - SIMPLE PNEUMONIA &amp; PLEURISY W CC</t>
  </si>
  <si>
    <t>208 - RESPIRATORY SYSTEM DIAGNOSIS W VENTILATOR SUPPORT &lt;=96 HOURS</t>
  </si>
  <si>
    <t>280 - ACUTE MYOCARDIAL INFARCTION, DISCHARGED ALIVE W MCC</t>
  </si>
  <si>
    <t>281 - ACUTE MYOCARDIAL INFARCTION, DISCHARGED ALIVE W CC</t>
  </si>
  <si>
    <t>291 - HEART FAILURE &amp; SHOCK W MCC</t>
  </si>
  <si>
    <t>292 - HEART FAILURE &amp; SHOCK W CC</t>
  </si>
  <si>
    <t>293 - HEART FAILURE &amp; SHOCK W/O CC/MCC</t>
  </si>
  <si>
    <t>305 - HYPERTENSION W/O MCC</t>
  </si>
  <si>
    <t>308 - CARDIAC ARRHYTHMIA &amp; CONDUCTION DISORDERS W MCC</t>
  </si>
  <si>
    <t>309 - CARDIAC ARRHYTHMIA &amp; CONDUCTION DISORDERS W CC</t>
  </si>
  <si>
    <t>310 - CARDIAC ARRHYTHMIA &amp; CONDUCTION DISORDERS W/O CC/MCC</t>
  </si>
  <si>
    <t>312 - SYNCOPE &amp; COLLAPSE</t>
  </si>
  <si>
    <t>313 - CHEST PAIN</t>
  </si>
  <si>
    <t>330 - MAJOR SMALL &amp; LARGE BOWEL PROCEDURES W CC</t>
  </si>
  <si>
    <t>377 - G.I. HEMORRHAGE W MCC</t>
  </si>
  <si>
    <t>378 - G.I. HEMORRHAGE W CC</t>
  </si>
  <si>
    <t>389 - G.I. OBSTRUCTION W CC</t>
  </si>
  <si>
    <t>391 - ESOPHAGITIS, GASTROENT &amp; MISC DIGEST DISORDERS W MCC</t>
  </si>
  <si>
    <t>392 - ESOPHAGITIS, GASTROENT &amp; MISC DIGEST DISORDERS W/O MCC</t>
  </si>
  <si>
    <t>470 - MAJOR JOINT REPLACEMENT OR REATTACHMENT OF LOWER EXTREMITY W/O MCC</t>
  </si>
  <si>
    <t>481 - HIP &amp; FEMUR PROCEDURES EXCEPT MAJOR JOINT W CC</t>
  </si>
  <si>
    <t>536 - FRACTURES OF HIP &amp; PELVIS W/O MCC</t>
  </si>
  <si>
    <t>563 - FX, SPRN, STRN &amp; DISL EXCEPT FEMUR, HIP, PELVIS &amp; THIGH W/O MCC</t>
  </si>
  <si>
    <t>603 - CELLULITIS W/O MCC</t>
  </si>
  <si>
    <t>638 - DIABETES W CC</t>
  </si>
  <si>
    <t>CONT OXIMETRY</t>
  </si>
  <si>
    <t>CONT OXIMETRY DAILY</t>
  </si>
  <si>
    <t>CPAP</t>
  </si>
  <si>
    <t>MEDICATED AEROSOL - SUBS</t>
  </si>
  <si>
    <t>MEDICATED AEROSOL-INITIAL</t>
  </si>
  <si>
    <t>SPAG AEROSOL-INITIAL-DAY</t>
  </si>
  <si>
    <t>SPAG AEROSOL-SUB-DAILY</t>
  </si>
  <si>
    <t>EXHALED CARBON DIOXIDE</t>
  </si>
  <si>
    <t>CAPNOGRAPHY - SUBS DAILY</t>
  </si>
  <si>
    <t>CARBON DIOXIDE-EXPIRED</t>
  </si>
  <si>
    <t>OXYGEN THER DAILY</t>
  </si>
  <si>
    <t>CHEST PHYSIOTHER-INITIAL</t>
  </si>
  <si>
    <t>CHEST PHYSIOTHER-SUBSEQ</t>
  </si>
  <si>
    <t>VENT MANAGEMENT-INIT DAY</t>
  </si>
  <si>
    <t>VENT MGMNT SUBSEQ DAY</t>
  </si>
  <si>
    <t>SPIROMETRY</t>
  </si>
  <si>
    <t>MAXIMUM BREATH CAPACITY</t>
  </si>
  <si>
    <t>EXPIRATORY FLOWRATE</t>
  </si>
  <si>
    <t>PRE/POST BRONCHODILATION</t>
  </si>
  <si>
    <t>94060TC</t>
  </si>
  <si>
    <t>SPUTUM INDUCTION AFB INIT</t>
  </si>
  <si>
    <t>AIRWAY INHALATION TREAT</t>
  </si>
  <si>
    <t>CONT NEB THER-INITIAL DAY</t>
  </si>
  <si>
    <t>CONT NEB THER-SUB-DAILY</t>
  </si>
  <si>
    <t>CART-CPR</t>
  </si>
  <si>
    <t>UNIHEART CONT NEBILZR 1-2</t>
  </si>
  <si>
    <t>BIPAP</t>
  </si>
  <si>
    <t>PEAKFLOW OP</t>
  </si>
  <si>
    <t>MDI INITIAL INSTRUCTION</t>
  </si>
  <si>
    <t>MANIPUL CHEST WALL INT'L</t>
  </si>
  <si>
    <t>MANIPUL CHEST WALL SUB</t>
  </si>
  <si>
    <t>EXERCISE OXIMETRY</t>
  </si>
  <si>
    <t>MIP/MEP</t>
  </si>
  <si>
    <t>THER PROC /15 MINUTES</t>
  </si>
  <si>
    <t>G0237</t>
  </si>
  <si>
    <t>THER PROC / 15 MINUTES</t>
  </si>
  <si>
    <t>G0238</t>
  </si>
  <si>
    <t>THER PROC GROUP</t>
  </si>
  <si>
    <t>G0239</t>
  </si>
  <si>
    <t>PULMONARY REHAB</t>
  </si>
  <si>
    <t>G0424</t>
  </si>
  <si>
    <t>94010TC</t>
  </si>
  <si>
    <t>METHACHOLINE CHALLENGE</t>
  </si>
  <si>
    <t>94070TC</t>
  </si>
  <si>
    <t>94200TC</t>
  </si>
  <si>
    <t>PLETHYSMOGRAPHY</t>
  </si>
  <si>
    <t>94726TC</t>
  </si>
  <si>
    <t>Bronchospasm Eval</t>
  </si>
  <si>
    <t>94617TC</t>
  </si>
  <si>
    <t>Pulmonary Stress Test</t>
  </si>
  <si>
    <t>94618TC</t>
  </si>
  <si>
    <t>Pulmonary Stress Test Simple</t>
  </si>
  <si>
    <t>MONOXIDE DIFF CAPACITY</t>
  </si>
  <si>
    <t>94729TC</t>
  </si>
  <si>
    <t>GAS DILUTION OR WASHOUT FOR LUNG VOLUMES</t>
  </si>
  <si>
    <t>94727TC</t>
  </si>
  <si>
    <t>94761TC</t>
  </si>
  <si>
    <t>36600TC</t>
  </si>
  <si>
    <t>Charge Amount</t>
  </si>
  <si>
    <t>Charge Codes Description</t>
  </si>
  <si>
    <t>*CPT code</t>
  </si>
  <si>
    <t>Auburn Community Hospital                                                                 Provider #33-0235                                                                                      Effective Date:      January 1, 2019</t>
  </si>
  <si>
    <t xml:space="preserve"> Charge Codes</t>
  </si>
  <si>
    <t>Please note:  Listed below are charges for specific services provided by ACH.  These charges are subject to change and may not represent what patients accounts would be charged in the future.</t>
  </si>
  <si>
    <t>97116GP</t>
  </si>
  <si>
    <t>THERAPEUTIC SERV &gt; 1/2 HR</t>
  </si>
  <si>
    <t>MANUAL THERAPY (15)</t>
  </si>
  <si>
    <t>97140GP</t>
  </si>
  <si>
    <t>97124GP</t>
  </si>
  <si>
    <t>cognitive/percept training</t>
  </si>
  <si>
    <t>97127GP</t>
  </si>
  <si>
    <t>ULTRASOUND (15)</t>
  </si>
  <si>
    <t>97035GP</t>
  </si>
  <si>
    <t>PT EVALUATION low complexity</t>
  </si>
  <si>
    <t>97161GP</t>
  </si>
  <si>
    <t>PT EVALUATION moderate complexity</t>
  </si>
  <si>
    <t>97162GP</t>
  </si>
  <si>
    <t>PT EVALUATION high complexity</t>
  </si>
  <si>
    <t>97163GP</t>
  </si>
  <si>
    <t>RE EVALUATION</t>
  </si>
  <si>
    <t>97164GP</t>
  </si>
  <si>
    <t>HUBBARD TANK (15)</t>
  </si>
  <si>
    <t>97036GP</t>
  </si>
  <si>
    <t>ORTHOTIC TRAINING 15 MIN</t>
  </si>
  <si>
    <t>97760GP</t>
  </si>
  <si>
    <t>PROSTH TRAINING 15 MIN</t>
  </si>
  <si>
    <t>97761GP</t>
  </si>
  <si>
    <t>ADL TRAINING 15 MIN</t>
  </si>
  <si>
    <t>97535GP</t>
  </si>
  <si>
    <t>WHEELCHAIR TRNG 15 MIN</t>
  </si>
  <si>
    <t>97542GP</t>
  </si>
  <si>
    <t>PHILADELPHIA COLLAR</t>
  </si>
  <si>
    <t>JEWITT BRACE</t>
  </si>
  <si>
    <t>ORTHO/PROS CK 15 MIN</t>
  </si>
  <si>
    <t>97762GP</t>
  </si>
  <si>
    <t>L/S CORSET</t>
  </si>
  <si>
    <t>L/S WARM / FORM</t>
  </si>
  <si>
    <t>AFO-PREFAB</t>
  </si>
  <si>
    <t>PERFORMANCE TEST 15 MIN</t>
  </si>
  <si>
    <t>97750GP</t>
  </si>
  <si>
    <t>ORTHOTIC FIT AND TRAIN</t>
  </si>
  <si>
    <t>97763GP</t>
  </si>
  <si>
    <t>PT EVALUATION</t>
  </si>
  <si>
    <t>97001GP</t>
  </si>
  <si>
    <t>97002GP</t>
  </si>
  <si>
    <t>97016FB</t>
  </si>
  <si>
    <t>CARD REHAB INITIAL</t>
  </si>
  <si>
    <t>CARD REHAB - REVISIT</t>
  </si>
  <si>
    <t>CARD REHAB PHASE 3 INTIAL</t>
  </si>
  <si>
    <t>RISK FACTOR MANAGEMENT IN</t>
  </si>
  <si>
    <t>CARD REHAB OP SERVICE W/O ECG MONITORING</t>
  </si>
  <si>
    <t>SPEECH/LANGUAGE THERAPY</t>
  </si>
  <si>
    <t>92507GN</t>
  </si>
  <si>
    <t>SPEECH/LANGUAGE THERAPY GROUP 2+</t>
  </si>
  <si>
    <t>92508GN</t>
  </si>
  <si>
    <t>NASOPHARYNGOSCOPY W/ ENDOSCOPE</t>
  </si>
  <si>
    <t>92511GN</t>
  </si>
  <si>
    <t>EVAL OF SPEECH FLUENCY</t>
  </si>
  <si>
    <t>92521GN</t>
  </si>
  <si>
    <t>EVAL OF SPEECH SOUND PRODUCTION</t>
  </si>
  <si>
    <t>92522GN</t>
  </si>
  <si>
    <t>EVAL--W/  LANGUAGE COMP &amp; EXPRESSION</t>
  </si>
  <si>
    <t>92523GN</t>
  </si>
  <si>
    <t>SWAL/EVAL/RADO-OPAQUE MTR</t>
  </si>
  <si>
    <t>92611GN</t>
  </si>
  <si>
    <t>SWALLOWING EVALUATION</t>
  </si>
  <si>
    <t>92610GN</t>
  </si>
  <si>
    <t>DYSPHAGIC THERAPY</t>
  </si>
  <si>
    <t>92526GN</t>
  </si>
  <si>
    <t>BEHAVIORAL &amp; QUAL ANALYSIS OF VOICE &amp; RE</t>
  </si>
  <si>
    <t>92524GN</t>
  </si>
  <si>
    <t>DX AAC LOW TECH 1st HOUR</t>
  </si>
  <si>
    <t>92605GN</t>
  </si>
  <si>
    <t>TX AAC LOW TECH PER HOUR</t>
  </si>
  <si>
    <t>92606GN</t>
  </si>
  <si>
    <t>DX AAC HIGH TECH 1ST HOUR</t>
  </si>
  <si>
    <t>92607GN</t>
  </si>
  <si>
    <t>DX AAC HIGH TECH EACH ADTL 30 MIN</t>
  </si>
  <si>
    <t>92608GN</t>
  </si>
  <si>
    <t>TX AAC HIGH TECH</t>
  </si>
  <si>
    <t>92609GN</t>
  </si>
  <si>
    <t>FEES</t>
  </si>
  <si>
    <t>92612GN</t>
  </si>
  <si>
    <t>DX AAC LOW TECH EACH ADTL 30 MINUTES</t>
  </si>
  <si>
    <t>92618GN</t>
  </si>
  <si>
    <t>DX APHASIA PER HOUR</t>
  </si>
  <si>
    <t>96105GN</t>
  </si>
  <si>
    <t>DX COG LINGUISTICS PER HOUR</t>
  </si>
  <si>
    <t>96125GN</t>
  </si>
  <si>
    <t>TX COG LINGUISTICS  TRAINING</t>
  </si>
  <si>
    <t>97127GN</t>
  </si>
  <si>
    <t>TX COG LINGUISTICS  TRAINING15MIN</t>
  </si>
  <si>
    <t>OXIMETRY-SINGLE</t>
  </si>
  <si>
    <t>TC99M (MAG3/1 MCI)</t>
  </si>
  <si>
    <t>A9562</t>
  </si>
  <si>
    <t>TC - 99M SULF COLLOID</t>
  </si>
  <si>
    <t>TC - 99M MDP</t>
  </si>
  <si>
    <t>A9503</t>
  </si>
  <si>
    <t>THALLIUM 201</t>
  </si>
  <si>
    <t>A9505</t>
  </si>
  <si>
    <t>I-131 1MC</t>
  </si>
  <si>
    <t>A9517</t>
  </si>
  <si>
    <t>SN DTPA AEROSAL WITH KIT</t>
  </si>
  <si>
    <t>J3590</t>
  </si>
  <si>
    <t>ADENOSINE 3MG/ML 30ML VIA</t>
  </si>
  <si>
    <t>Admin immunization, 1 vaccine</t>
  </si>
  <si>
    <t>MICROGAM INJ</t>
  </si>
  <si>
    <t>J2790</t>
  </si>
  <si>
    <t>RHO(D) IMMUNE GLOBUL SYR</t>
  </si>
  <si>
    <t>Admin immunization, each ADTL vaccine</t>
  </si>
  <si>
    <t>COLLAGENASE OINT 30GM</t>
  </si>
  <si>
    <t>COLLAGENASE OINT 90GM</t>
  </si>
  <si>
    <t>COLLAGENASE OINT 5GM SINGLE DOSE</t>
  </si>
  <si>
    <t>ADM OF VACCINE PNEUMONIA</t>
  </si>
  <si>
    <t>G0009</t>
  </si>
  <si>
    <t>ADM OF VACCINE INFUENZA</t>
  </si>
  <si>
    <t>G0008</t>
  </si>
  <si>
    <t>WATER FOR IRRIG 1000ML</t>
  </si>
  <si>
    <t>BIOFEEDBACK</t>
  </si>
  <si>
    <t>90901GO</t>
  </si>
  <si>
    <t>OT EVAL</t>
  </si>
  <si>
    <t>97003GO</t>
  </si>
  <si>
    <t>OT RE-EVAL</t>
  </si>
  <si>
    <t>97004GO</t>
  </si>
  <si>
    <t>ADL ASSESS</t>
  </si>
  <si>
    <t>FEEDING/EAT ASSMNT</t>
  </si>
  <si>
    <t>HOME EVAL</t>
  </si>
  <si>
    <t>97535GO</t>
  </si>
  <si>
    <t>WHIRLPOOL/FLUIDOTHERAPY</t>
  </si>
  <si>
    <t>97022GO</t>
  </si>
  <si>
    <t>Vaso device 1 + areas</t>
  </si>
  <si>
    <t>97016GO</t>
  </si>
  <si>
    <t>PARAFFIN BATH</t>
  </si>
  <si>
    <t>97018GO</t>
  </si>
  <si>
    <t>HOT/COLD PACK TREATMENT</t>
  </si>
  <si>
    <t>97010GO</t>
  </si>
  <si>
    <t>IONTOPHORESIS (15 MIN)</t>
  </si>
  <si>
    <t>97033GO</t>
  </si>
  <si>
    <t>ULTRASOUND  15 MIN</t>
  </si>
  <si>
    <t>97035GO</t>
  </si>
  <si>
    <t>THERAPUTIC EXER 15 MIN</t>
  </si>
  <si>
    <t>97110GO</t>
  </si>
  <si>
    <t>NEUROMUSCULAR REEDUCATION</t>
  </si>
  <si>
    <t>97112GO</t>
  </si>
  <si>
    <t>THERAPEUTIC SERVICE 1/2HR</t>
  </si>
  <si>
    <t>THERAPEUTIC SERV &gt; 1/2HR</t>
  </si>
  <si>
    <t>MASSAGE</t>
  </si>
  <si>
    <t>97124GO</t>
  </si>
  <si>
    <t>COG/PERCEPT TRAINING</t>
  </si>
  <si>
    <t>97127GO</t>
  </si>
  <si>
    <t>OT EVAL low complexity</t>
  </si>
  <si>
    <t>97165GO</t>
  </si>
  <si>
    <t>OT EVAL moderate complexity</t>
  </si>
  <si>
    <t>97166GO</t>
  </si>
  <si>
    <t>OT EVAL high complexity</t>
  </si>
  <si>
    <t>97167GO</t>
  </si>
  <si>
    <t>97168GO</t>
  </si>
  <si>
    <t>ORTHOTIC FIT+TRNG (15 MN)</t>
  </si>
  <si>
    <t>97760GO</t>
  </si>
  <si>
    <t>THERAP ACTIVITY 15 MIN</t>
  </si>
  <si>
    <t>97530GO</t>
  </si>
  <si>
    <t>ADL TRAINING (15)</t>
  </si>
  <si>
    <t>WHEELCHAIR TR'NING 15 MIN</t>
  </si>
  <si>
    <t>97542GO</t>
  </si>
  <si>
    <t>ORTHOTIC/PROSTHETIC CK 15</t>
  </si>
  <si>
    <t>97762GO</t>
  </si>
  <si>
    <t>97763GO</t>
  </si>
  <si>
    <t>COG/PERCEPT TRAINING15MIN</t>
  </si>
  <si>
    <t>97532GO</t>
  </si>
  <si>
    <t>90901GP</t>
  </si>
  <si>
    <t>TENS</t>
  </si>
  <si>
    <t>64550GP</t>
  </si>
  <si>
    <t>97010GP</t>
  </si>
  <si>
    <t>97012GP</t>
  </si>
  <si>
    <t>TRACTION, MECHANICAL</t>
  </si>
  <si>
    <t>ELECTRICAL STIM - UNATTENDED</t>
  </si>
  <si>
    <t>97014GP</t>
  </si>
  <si>
    <t>97016GP</t>
  </si>
  <si>
    <t>97022GP</t>
  </si>
  <si>
    <t>Ultraviolet application of a modality</t>
  </si>
  <si>
    <t>97028GP</t>
  </si>
  <si>
    <t>ELECTRICAL STIM - MANUAL</t>
  </si>
  <si>
    <t>97032GP</t>
  </si>
  <si>
    <t>97033GP</t>
  </si>
  <si>
    <t>THERAPUTIC EXERCISE 15MIN</t>
  </si>
  <si>
    <t>97110GP</t>
  </si>
  <si>
    <t>THERAPUTIC ACT'VTY 15 MIN</t>
  </si>
  <si>
    <t>97530GP</t>
  </si>
  <si>
    <t>GAIT TRAINING</t>
  </si>
  <si>
    <t>Botox, one extremity 1-4 muscles</t>
  </si>
  <si>
    <t>Botox, mscl, facial/trig/cerv/spinal/acc</t>
  </si>
  <si>
    <t>Dest, neurolytic agent, cerv singl joint</t>
  </si>
  <si>
    <t>Dest, neurolytic agent, cerv adlt joint</t>
  </si>
  <si>
    <t>Dest, neurolytic agent, lumb singl joint</t>
  </si>
  <si>
    <t>Dest, neurolytic agent, lumb adlt joint</t>
  </si>
  <si>
    <t>Dest, neurolytic agent, peripheral nerve</t>
  </si>
  <si>
    <t>NEEDLE-SPINAL 22GA.</t>
  </si>
  <si>
    <t>POST OP REC'VRY 30 MIN</t>
  </si>
  <si>
    <t>Intramuscular or subcutaneous Injection</t>
  </si>
  <si>
    <t>Botox, larynx, unilateral, percutaneous</t>
  </si>
  <si>
    <t>78267TC</t>
  </si>
  <si>
    <t>THYROID UPTAKE SINGLE</t>
  </si>
  <si>
    <t>Thyroid uptake, single/mult measurements</t>
  </si>
  <si>
    <t>78012TC</t>
  </si>
  <si>
    <t>78014TC</t>
  </si>
  <si>
    <t>78013TC</t>
  </si>
  <si>
    <t>78015TC</t>
  </si>
  <si>
    <t>TC99M SULFUR COLL-FLTRD</t>
  </si>
  <si>
    <t>A9541</t>
  </si>
  <si>
    <t>78071TC</t>
  </si>
  <si>
    <t>78072TC</t>
  </si>
  <si>
    <t>78104TC</t>
  </si>
  <si>
    <t>78806TC</t>
  </si>
  <si>
    <t>78195TC</t>
  </si>
  <si>
    <t>78205TC</t>
  </si>
  <si>
    <t>78206TC</t>
  </si>
  <si>
    <t>78215TC</t>
  </si>
  <si>
    <t>78226TC</t>
  </si>
  <si>
    <t>78227TC</t>
  </si>
  <si>
    <t>78264TC</t>
  </si>
  <si>
    <t>78270TC</t>
  </si>
  <si>
    <t>78271TC</t>
  </si>
  <si>
    <t>78272TC</t>
  </si>
  <si>
    <t>78278TC</t>
  </si>
  <si>
    <t>78290TC</t>
  </si>
  <si>
    <t>78300TC</t>
  </si>
  <si>
    <t>78306TC</t>
  </si>
  <si>
    <t>78315TC</t>
  </si>
  <si>
    <t>78320TC</t>
  </si>
  <si>
    <t>Myocardial perfusion imaging SPECT, mult</t>
  </si>
  <si>
    <t>78466TC</t>
  </si>
  <si>
    <t>78472TC</t>
  </si>
  <si>
    <t>78451TC</t>
  </si>
  <si>
    <t>78480TC</t>
  </si>
  <si>
    <t>78580TC</t>
  </si>
  <si>
    <t>Pulmonary ventilation&amp;perfusion imaging</t>
  </si>
  <si>
    <t>PULM PERFUSION IMAGING</t>
  </si>
  <si>
    <t>Brain imaging, w/ vascular flow 4=&lt; view</t>
  </si>
  <si>
    <t>78606TC</t>
  </si>
  <si>
    <t>78607TC</t>
  </si>
  <si>
    <t>78700TC</t>
  </si>
  <si>
    <t>78701TC</t>
  </si>
  <si>
    <t>78707TC</t>
  </si>
  <si>
    <t>78708TC</t>
  </si>
  <si>
    <t>Kidney imaging, w/ vasc flow&amp;func, mult</t>
  </si>
  <si>
    <t>78710TC</t>
  </si>
  <si>
    <t>78740TC</t>
  </si>
  <si>
    <t>78800TC</t>
  </si>
  <si>
    <t>78801TC</t>
  </si>
  <si>
    <t>78803TC</t>
  </si>
  <si>
    <t>TUMOR LOC whole body 2 day</t>
  </si>
  <si>
    <t>78804TC</t>
  </si>
  <si>
    <t>78890TC</t>
  </si>
  <si>
    <t>IN-111 INDICLOR</t>
  </si>
  <si>
    <t>A4642</t>
  </si>
  <si>
    <t>CARDIOLITE</t>
  </si>
  <si>
    <t>A9500</t>
  </si>
  <si>
    <t>I-123 150UCI</t>
  </si>
  <si>
    <t>A9516</t>
  </si>
  <si>
    <t>I-123 300UCI</t>
  </si>
  <si>
    <t>WBC LABELING</t>
  </si>
  <si>
    <t>I-123 100 UCI CAPSULE</t>
  </si>
  <si>
    <t>TC99M MAA</t>
  </si>
  <si>
    <t>A9540</t>
  </si>
  <si>
    <t>TC99M SULFUR COLLOID</t>
  </si>
  <si>
    <t>TC99M LABELED RBC</t>
  </si>
  <si>
    <t>A9560TC</t>
  </si>
  <si>
    <t>TC-99 NA TC04 - (10)</t>
  </si>
  <si>
    <t>A9539</t>
  </si>
  <si>
    <t>TC-99-NA-TC04 (15)</t>
  </si>
  <si>
    <t>TC-99 NA TC04 (20)</t>
  </si>
  <si>
    <t>SN DTPA RENAL</t>
  </si>
  <si>
    <t>XE133 GAS-VIAL</t>
  </si>
  <si>
    <t>A9558</t>
  </si>
  <si>
    <t>I131 DX CAPSULE</t>
  </si>
  <si>
    <t>A9528</t>
  </si>
  <si>
    <t>GA67 CITRATE</t>
  </si>
  <si>
    <t>A9556</t>
  </si>
  <si>
    <t>ULTRA TAG</t>
  </si>
  <si>
    <t>MAA (LUNG AGENT)</t>
  </si>
  <si>
    <t>A9524</t>
  </si>
  <si>
    <t>SN PYP (BONE AGENT)</t>
  </si>
  <si>
    <t>A9538</t>
  </si>
  <si>
    <t>TC - 99M CHOLETEC</t>
  </si>
  <si>
    <t>A9537</t>
  </si>
  <si>
    <t>71550TC</t>
  </si>
  <si>
    <t>71551TC</t>
  </si>
  <si>
    <t>71552TC</t>
  </si>
  <si>
    <t>71555TC</t>
  </si>
  <si>
    <t>72141TC</t>
  </si>
  <si>
    <t>72142TC</t>
  </si>
  <si>
    <t>72146TC</t>
  </si>
  <si>
    <t>72147TC</t>
  </si>
  <si>
    <t>72148TC</t>
  </si>
  <si>
    <t>72149TC</t>
  </si>
  <si>
    <t>72156TC</t>
  </si>
  <si>
    <t>72157TC</t>
  </si>
  <si>
    <t>72158TC</t>
  </si>
  <si>
    <t>72195TC</t>
  </si>
  <si>
    <t>72196TC</t>
  </si>
  <si>
    <t>72197TC</t>
  </si>
  <si>
    <t>72198TC</t>
  </si>
  <si>
    <t>73218TC</t>
  </si>
  <si>
    <t>73219TC</t>
  </si>
  <si>
    <t>73220TC</t>
  </si>
  <si>
    <t>73221TC</t>
  </si>
  <si>
    <t>73222TC</t>
  </si>
  <si>
    <t>73223TC</t>
  </si>
  <si>
    <t>73718TC</t>
  </si>
  <si>
    <t>73719TC</t>
  </si>
  <si>
    <t>73720TC</t>
  </si>
  <si>
    <t>73721TC</t>
  </si>
  <si>
    <t>73722TC</t>
  </si>
  <si>
    <t>73723TC</t>
  </si>
  <si>
    <t>73725TC</t>
  </si>
  <si>
    <t>74181TC</t>
  </si>
  <si>
    <t>74182TC</t>
  </si>
  <si>
    <t>74183TC</t>
  </si>
  <si>
    <t>74185TC</t>
  </si>
  <si>
    <t>MRA EXTERNAL CAROTID UNI</t>
  </si>
  <si>
    <t>77059TC</t>
  </si>
  <si>
    <t>77021TC</t>
  </si>
  <si>
    <t>CHOLANGIOPANCREATOGRPHY</t>
  </si>
  <si>
    <t>S8037</t>
  </si>
  <si>
    <t>NEW VISIT BRIEF</t>
  </si>
  <si>
    <t>NEW VISIT LIMITED</t>
  </si>
  <si>
    <t>NEW VISIT INTERMEDIATE</t>
  </si>
  <si>
    <t>NEW VISIT COMPLEX</t>
  </si>
  <si>
    <t>NEW VISIT COMPREHENSIVE</t>
  </si>
  <si>
    <t>EST VISIT BRIEF</t>
  </si>
  <si>
    <t>EST VISIT LIMITED</t>
  </si>
  <si>
    <t>EST VISIT INTERMEDIATE</t>
  </si>
  <si>
    <t>EST VISIT COMPLEX</t>
  </si>
  <si>
    <t>EST VISIT COMPREHENSIVE</t>
  </si>
  <si>
    <t>NEEDLE PLEXUFIX 22G X 2</t>
  </si>
  <si>
    <t>Injection single tendon origin/insertion</t>
  </si>
  <si>
    <t>TRIGGER POINT INJECTION 3+ muscles</t>
  </si>
  <si>
    <t>Arthrocentesis small joint w/ guidance</t>
  </si>
  <si>
    <t>Arthrocentesis int. joint w/ guidance</t>
  </si>
  <si>
    <t>Ablation inferior turbinates, intramural</t>
  </si>
  <si>
    <t>Inj. Dx/therapeutic substances cervical</t>
  </si>
  <si>
    <t>Inj. Dx/therapeutic substance cerv. w/ G</t>
  </si>
  <si>
    <t>Inj. Dx/therapeutic other cerv., w/ Guid</t>
  </si>
  <si>
    <t>Inj. anesth agent, suprascapular nerve</t>
  </si>
  <si>
    <t>Inj anesth agent, intercostal nerve sngl</t>
  </si>
  <si>
    <t>Inj anesth agent, intercostal nerve mult</t>
  </si>
  <si>
    <t>Inj. anesth, ilioguinal iliohypogastric</t>
  </si>
  <si>
    <t>Inj. anesthesia agent, pudendal nerve</t>
  </si>
  <si>
    <t>Anest agnt/transforaminal, lumb adtl lvl</t>
  </si>
  <si>
    <t>Inj. Dx/THR agent, cervical single level</t>
  </si>
  <si>
    <t>Inj. Dx/THR agent, cervical second level</t>
  </si>
  <si>
    <t>Inj Dx/THR agent, cerv. third/adtl level</t>
  </si>
  <si>
    <t>Inj. Dx/THR agent, lumbar second level</t>
  </si>
  <si>
    <t>Inj Dx/THR agnt, lumbar third/adtl level</t>
  </si>
  <si>
    <t>Inj, anest agent, spenopalatine ganglion</t>
  </si>
  <si>
    <t>Inj, anest agent, stellate ganglion</t>
  </si>
  <si>
    <t>Inj, anest, superior hypogastric plexus</t>
  </si>
  <si>
    <t>Inj, anest agent, lumbar sympathetic</t>
  </si>
  <si>
    <t>Botox, muscle, facial nerve unilateral</t>
  </si>
  <si>
    <t>Botox, neck muscle, not larynx</t>
  </si>
  <si>
    <t>MRI lower extremity joint, w/ contrast</t>
  </si>
  <si>
    <t>MRI lower extrem JT, w/o, flwd by contr</t>
  </si>
  <si>
    <t>MRA, lower extremity w/o contrast</t>
  </si>
  <si>
    <t>MRI, abdomen w/o contrast</t>
  </si>
  <si>
    <t>MRI, abdomen w/ contrast</t>
  </si>
  <si>
    <t>MRI, abdomen w/o, followed by contrast</t>
  </si>
  <si>
    <t>MRA, abdomen, w/ or w/o contrast</t>
  </si>
  <si>
    <t>MRI BREAST UNILATERAL</t>
  </si>
  <si>
    <t>MRI BREAST BILATERAL</t>
  </si>
  <si>
    <t>MRI guidance for needle placement RS&amp;I</t>
  </si>
  <si>
    <t>MRI lower extremity joint, w/o contrast</t>
  </si>
  <si>
    <t>Urea breath test, C-14</t>
  </si>
  <si>
    <t>Thyroid imaging, w/ single/mult uptake</t>
  </si>
  <si>
    <t>Thyroid imaging, only</t>
  </si>
  <si>
    <t>Thyroid carcinoma metastases imaging</t>
  </si>
  <si>
    <t>Parathyroid planar imaging w tomographic</t>
  </si>
  <si>
    <t>Parathyroid imaging w tomographic&amp;CT</t>
  </si>
  <si>
    <t>BONE MARROW IMAGING WHOLE BODY</t>
  </si>
  <si>
    <t>Lymphatics and lymph node imaging</t>
  </si>
  <si>
    <t>LIVER IMAGING (SPECT)</t>
  </si>
  <si>
    <t>Liver imaging (SPECT), w/ vascular flow</t>
  </si>
  <si>
    <t>Liver and spleen imaging, static</t>
  </si>
  <si>
    <t>Hepatobiliary system imaging</t>
  </si>
  <si>
    <t>HEPATOBILIARY IMAGE W/PHARM INTERVENTION</t>
  </si>
  <si>
    <t>Gastric emptying imaging study</t>
  </si>
  <si>
    <t>SCH'LING TEST W/O INTR</t>
  </si>
  <si>
    <t>SCH'LING TEST WITH INTR</t>
  </si>
  <si>
    <t>SCH'LING TEST COMBINED</t>
  </si>
  <si>
    <t>Acute GI blood loss imaging</t>
  </si>
  <si>
    <t>Intestine imaging</t>
  </si>
  <si>
    <t>Bone&amp;/joint imaging, limited area</t>
  </si>
  <si>
    <t>Bone&amp;/joint imaging, whole body</t>
  </si>
  <si>
    <t>BONE IMAGE  3 PHASE</t>
  </si>
  <si>
    <t>BONE- TOMO - SPECT</t>
  </si>
  <si>
    <t>Myocardial imaging, infarct avid, planar</t>
  </si>
  <si>
    <t>Cardiac blood pool imaging, single study</t>
  </si>
  <si>
    <t>MYOCARDIAL PERF EJECT FR</t>
  </si>
  <si>
    <t>Pulmonary perfusion imaging</t>
  </si>
  <si>
    <t>Brain imaging, tomographic (SPECT)</t>
  </si>
  <si>
    <t>Kidney imaging morphology</t>
  </si>
  <si>
    <t>Kidney image morphology /w vascular flow</t>
  </si>
  <si>
    <t>Kidney w vasc flow&amp;func, w/o pharm, sngl</t>
  </si>
  <si>
    <t>Kidney w/ vasc flow&amp;func, w/ pharm, sngl</t>
  </si>
  <si>
    <t>Kidney imaging, tomography (SPECT)</t>
  </si>
  <si>
    <t>Ureteral reflux study</t>
  </si>
  <si>
    <t>TUMOR LOC/LIMITED AREA</t>
  </si>
  <si>
    <t>TUMOR LOC/MULTIPLE AREAS</t>
  </si>
  <si>
    <t>TUMOR LOC (SPECT)</t>
  </si>
  <si>
    <t>LOC of inflammatory process, whole body</t>
  </si>
  <si>
    <t>GENERATE AUTO DATA &lt;30MIN</t>
  </si>
  <si>
    <t>70336TC</t>
  </si>
  <si>
    <t>70540TC</t>
  </si>
  <si>
    <t>70542TC</t>
  </si>
  <si>
    <t>70543TC</t>
  </si>
  <si>
    <t>70544TC</t>
  </si>
  <si>
    <t>70545TC</t>
  </si>
  <si>
    <t>70546TC</t>
  </si>
  <si>
    <t>70547TC</t>
  </si>
  <si>
    <t>70548TC</t>
  </si>
  <si>
    <t>70549TC</t>
  </si>
  <si>
    <t>70551TC</t>
  </si>
  <si>
    <t>70552TC</t>
  </si>
  <si>
    <t>70553TC</t>
  </si>
  <si>
    <t>Biopsy of pancreas, percutaneous needle</t>
  </si>
  <si>
    <t>DRAINAGE PERI ABSCESS</t>
  </si>
  <si>
    <t>49083TC</t>
  </si>
  <si>
    <t>LOCM &lt;=149 MG/ML IOD, 1ML</t>
  </si>
  <si>
    <t>Q9965</t>
  </si>
  <si>
    <t>LOCM 150-199MG/ML IOD,1ML</t>
  </si>
  <si>
    <t>LOCM 200-249MG/ML IOD,1ML</t>
  </si>
  <si>
    <t>Q9966</t>
  </si>
  <si>
    <t>LOCM 250-299MG/ML IOD,1ML</t>
  </si>
  <si>
    <t>LOCM 300-349MG/ML IOD,1ML</t>
  </si>
  <si>
    <t>Q9967</t>
  </si>
  <si>
    <t>LOCM 350-399MG/ML IOD,1ML</t>
  </si>
  <si>
    <t>LOCM &gt;= 400MG/ML IOD,1ML</t>
  </si>
  <si>
    <t>Q9951</t>
  </si>
  <si>
    <t>CT-LOW DOSE FOR LUNG CANCER SCREENING</t>
  </si>
  <si>
    <t>S8032TC</t>
  </si>
  <si>
    <t>CHOLANGIOG-POST OPER</t>
  </si>
  <si>
    <t>PERC-TRNS-DR-NOCATH-COM</t>
  </si>
  <si>
    <t>444-0478</t>
  </si>
  <si>
    <t>444-0501</t>
  </si>
  <si>
    <t>S8032</t>
  </si>
  <si>
    <t>MRI temporomandibular joint</t>
  </si>
  <si>
    <t>MRI, orbit/face&amp;/neck w/o contrast</t>
  </si>
  <si>
    <t>MRI, orbit/face&amp;/neck w/ contrast</t>
  </si>
  <si>
    <t>MRI, orbit/face&amp;/neck w/o, FLWD by contr</t>
  </si>
  <si>
    <t>MRA head w/o contrast</t>
  </si>
  <si>
    <t>MRA head w/ contrast</t>
  </si>
  <si>
    <t>MRA head w/o, followed by contrast</t>
  </si>
  <si>
    <t>MRA neck w/o contrast</t>
  </si>
  <si>
    <t>MRA neck w/ contrast</t>
  </si>
  <si>
    <t>MRA neck w/o, followed by contrast</t>
  </si>
  <si>
    <t>MRI brain, w/o contrast</t>
  </si>
  <si>
    <t>MRI brain, w/ contrast</t>
  </si>
  <si>
    <t>MRI brain, w/o, followed by contrast</t>
  </si>
  <si>
    <t>MRI chest w/o contrast</t>
  </si>
  <si>
    <t>MRI chest w/ contrast</t>
  </si>
  <si>
    <t>MRI chest w/o, followed by contrast</t>
  </si>
  <si>
    <t>MRA chest w/o, followed by contrast</t>
  </si>
  <si>
    <t>MRI cerv spine, w/o contrast</t>
  </si>
  <si>
    <t>MRI cerv spine, w/ contrast</t>
  </si>
  <si>
    <t>MRI thoracic spine, w/o contrast</t>
  </si>
  <si>
    <t>MRI thoracic spine, w/ contrast</t>
  </si>
  <si>
    <t>MRI lumbar spine w/o contrast</t>
  </si>
  <si>
    <t>MRI lumbar spine w/ contrast</t>
  </si>
  <si>
    <t>MRI cerv spine w/o, followed by contrast</t>
  </si>
  <si>
    <t>MRI thor spine w/o, followed by contrast</t>
  </si>
  <si>
    <t>MRI lumb spine w/o, followed by contrast</t>
  </si>
  <si>
    <t>MRI pelvis, w/o contrast</t>
  </si>
  <si>
    <t>MRI pelvis, w/ contrast</t>
  </si>
  <si>
    <t>MRI pelvis, w/o, followed by contrast</t>
  </si>
  <si>
    <t>MRA pelvis, w/ or w/o contrast</t>
  </si>
  <si>
    <t>MRI upper extremity (not joint) w/o cont</t>
  </si>
  <si>
    <t>MRI upper extremity (not joint) w/ cont</t>
  </si>
  <si>
    <t>MRI upper ext (not JT) w/o, flwd by cont</t>
  </si>
  <si>
    <t>MRI joint of upper extremity w/o contr</t>
  </si>
  <si>
    <t>MRI joint of upper extremity w/ contr</t>
  </si>
  <si>
    <t>MRI upper extremity JT w/o, flwd by cont</t>
  </si>
  <si>
    <t>MRI, lower extremity (not JT) w/o cont</t>
  </si>
  <si>
    <t>MRI, lower extremity (not JT) w/ contr</t>
  </si>
  <si>
    <t>MRI lower ext. not JT w/o, flwd by contr</t>
  </si>
  <si>
    <t>71275TC</t>
  </si>
  <si>
    <t>CT cervical spine, w/o contrast</t>
  </si>
  <si>
    <t>72125TC</t>
  </si>
  <si>
    <t>CT cervical spine, w/ contrast</t>
  </si>
  <si>
    <t>72126TC</t>
  </si>
  <si>
    <t>CT cerv spine, w/o, followed by contrast</t>
  </si>
  <si>
    <t>72127TC</t>
  </si>
  <si>
    <t>CT thoracic spine, w/o contrast</t>
  </si>
  <si>
    <t>72128TC</t>
  </si>
  <si>
    <t>CT thoracic spine, w/ contrast</t>
  </si>
  <si>
    <t>72129TC</t>
  </si>
  <si>
    <t>CT thoracic spine w/o, followed by contr</t>
  </si>
  <si>
    <t>72130TC</t>
  </si>
  <si>
    <t>CT lumb spine, w/o contrast</t>
  </si>
  <si>
    <t>72131TC</t>
  </si>
  <si>
    <t>CT lumb spine, w/ contrast</t>
  </si>
  <si>
    <t>72132TC</t>
  </si>
  <si>
    <t>CT lumb spine, w/o, followed by contrast</t>
  </si>
  <si>
    <t>72133TC</t>
  </si>
  <si>
    <t>CTA, pelvis w/ contrast</t>
  </si>
  <si>
    <t>72191TC</t>
  </si>
  <si>
    <t>CT, pelvis w/o contrast</t>
  </si>
  <si>
    <t>72192TC</t>
  </si>
  <si>
    <t>CT, pelvis w/ contrast</t>
  </si>
  <si>
    <t>72193TC</t>
  </si>
  <si>
    <t>CT, pelvis w/o, followed by contrast</t>
  </si>
  <si>
    <t>72194TC</t>
  </si>
  <si>
    <t>Inj. proc, myelography/tomography lumbar</t>
  </si>
  <si>
    <t>Biopsy, lung/mediastinum, percut. needle</t>
  </si>
  <si>
    <t>CT, upper extremity, w/o contrast</t>
  </si>
  <si>
    <t>73200TC</t>
  </si>
  <si>
    <t>CT, upper extremity, w/ contrast</t>
  </si>
  <si>
    <t>73201TC</t>
  </si>
  <si>
    <t>CT upper extremity w/o, flwd by contrast</t>
  </si>
  <si>
    <t>73202TC</t>
  </si>
  <si>
    <t>CTA, upper extremity, w/ contrast</t>
  </si>
  <si>
    <t>73206TC</t>
  </si>
  <si>
    <t>CT, lower extremity, w/o contrast</t>
  </si>
  <si>
    <t>73700TC</t>
  </si>
  <si>
    <t>CT, lower extremity, w/ contrast</t>
  </si>
  <si>
    <t>73701TC</t>
  </si>
  <si>
    <t>CT, lower extrem, w/o, flwd by contrast</t>
  </si>
  <si>
    <t>73702TC</t>
  </si>
  <si>
    <t>CTA lower extremity w/ contrast</t>
  </si>
  <si>
    <t>73706TC</t>
  </si>
  <si>
    <t>CT, abdomen w/o contrast</t>
  </si>
  <si>
    <t>74150TC</t>
  </si>
  <si>
    <t>CT, abdomen w/ contrast</t>
  </si>
  <si>
    <t>74160TC</t>
  </si>
  <si>
    <t>CT, abdomen w/o, followed by contrast</t>
  </si>
  <si>
    <t>74170TC</t>
  </si>
  <si>
    <t>CTA, abdomen &amp; pelvis, w/ contrast</t>
  </si>
  <si>
    <t>74174TC</t>
  </si>
  <si>
    <t>CTA, abdomen, w/ contrast</t>
  </si>
  <si>
    <t>74175TC</t>
  </si>
  <si>
    <t>CT, abdomen &amp; pelvis, w/o contrast</t>
  </si>
  <si>
    <t>74176TC</t>
  </si>
  <si>
    <t>CT, abdomen &amp; pelvis, w/ contrast</t>
  </si>
  <si>
    <t>74177TC</t>
  </si>
  <si>
    <t>CT, abdomen &amp; pelvis, w/o, flwd by contr</t>
  </si>
  <si>
    <t>74178TC</t>
  </si>
  <si>
    <t>CTA, abd aorta+lower extremity runoff</t>
  </si>
  <si>
    <t>75635TC</t>
  </si>
  <si>
    <t>CT, bone mineral density study, axial</t>
  </si>
  <si>
    <t>77078TC</t>
  </si>
  <si>
    <t>CT guidance for needle placement</t>
  </si>
  <si>
    <t>77012TC</t>
  </si>
  <si>
    <t>CT guidance, parenchymal tissue ablation</t>
  </si>
  <si>
    <t>77013TC</t>
  </si>
  <si>
    <t>CT-RECONSTRUCTION W/O STA</t>
  </si>
  <si>
    <t>76376TC</t>
  </si>
  <si>
    <t>RECONSTRUCTION W/ STAT</t>
  </si>
  <si>
    <t>76377TC</t>
  </si>
  <si>
    <t>CT limited or localized follow up</t>
  </si>
  <si>
    <t>76380TC</t>
  </si>
  <si>
    <t>47000TC</t>
  </si>
  <si>
    <t>Ultrasound, scrotum and contents</t>
  </si>
  <si>
    <t>76870TC</t>
  </si>
  <si>
    <t>Ultrasound, transrectal</t>
  </si>
  <si>
    <t>76872TC</t>
  </si>
  <si>
    <t>76882TC</t>
  </si>
  <si>
    <t>Ultrasound, complete joint, real time</t>
  </si>
  <si>
    <t>76881TC</t>
  </si>
  <si>
    <t>Ultrasound, infant hips, dynamic</t>
  </si>
  <si>
    <t>76885TC</t>
  </si>
  <si>
    <t>Ultrasound, infant hips, limited, static</t>
  </si>
  <si>
    <t>76886TC</t>
  </si>
  <si>
    <t>DUPLEX SCAN EXT VEIN BIL</t>
  </si>
  <si>
    <t>93970TC</t>
  </si>
  <si>
    <t>DUPLEX-CAROTIDS-COMPLETE</t>
  </si>
  <si>
    <t>93880TC</t>
  </si>
  <si>
    <t>Ultrasound guidance for amniocentesis</t>
  </si>
  <si>
    <t>76946TC</t>
  </si>
  <si>
    <t>Ultrasound study follow up</t>
  </si>
  <si>
    <t>76970TC</t>
  </si>
  <si>
    <t>76830TC</t>
  </si>
  <si>
    <t>Biopsy of liver, needle, percutaneous</t>
  </si>
  <si>
    <t>DUPLEX-CAROTIDS-LT</t>
  </si>
  <si>
    <t>93882LT</t>
  </si>
  <si>
    <t>DUPL EXTRIM VEINS-LT</t>
  </si>
  <si>
    <t>93971LT</t>
  </si>
  <si>
    <t>Puncture aspriation cyst of breast</t>
  </si>
  <si>
    <t>Puncture aspriation cyst of breast addtl</t>
  </si>
  <si>
    <t>Drainage, by cath (retro)peritoneal PERQ</t>
  </si>
  <si>
    <t>BX BREAST W/IMAGE EACH ADTL LESION</t>
  </si>
  <si>
    <t>BX BREAST PERCUT W/IMAGE</t>
  </si>
  <si>
    <t>BREAST BX</t>
  </si>
  <si>
    <t>NEEDLE PLACEMENT ULTRASOUND GUIDE 1 LES</t>
  </si>
  <si>
    <t>NEEDLE PLACEMENT U/S GUIDE ADTL LESION</t>
  </si>
  <si>
    <t>INS. tunneled intraperitoneal cath w/ IG</t>
  </si>
  <si>
    <t>Replacement, gastrostomy/cecostomy tube</t>
  </si>
  <si>
    <t>Replace, duodenostomy/jejunostomy tube</t>
  </si>
  <si>
    <t>Replacement of gasto-jejunostomy tube</t>
  </si>
  <si>
    <t>CT head/brain w/o contrast</t>
  </si>
  <si>
    <t>70450TC</t>
  </si>
  <si>
    <t>CT head/brain w/ contrast</t>
  </si>
  <si>
    <t>70460TC</t>
  </si>
  <si>
    <t>CT head/brain w/o, followed by contrast</t>
  </si>
  <si>
    <t>70470TC</t>
  </si>
  <si>
    <t>CT orbit/sella/IAC w/o contrast</t>
  </si>
  <si>
    <t>70480TC</t>
  </si>
  <si>
    <t>CT orbit/sella/IAC w/ contrast</t>
  </si>
  <si>
    <t>70481TC</t>
  </si>
  <si>
    <t>CT orbit/sella/IAC w/o, followed by cont</t>
  </si>
  <si>
    <t>70482TC</t>
  </si>
  <si>
    <t>CT maxillofacial, w/o contrast</t>
  </si>
  <si>
    <t>70486TC</t>
  </si>
  <si>
    <t>CT maxillofacial, w/ contrast</t>
  </si>
  <si>
    <t>70487TC</t>
  </si>
  <si>
    <t>CT maxillofacial, w/o, followed by contr</t>
  </si>
  <si>
    <t>70488TC</t>
  </si>
  <si>
    <t>CT soft tissue neck, w/o contrast</t>
  </si>
  <si>
    <t>70490TC</t>
  </si>
  <si>
    <t>CT soft tissue neck, w/ contrast</t>
  </si>
  <si>
    <t>70491TC</t>
  </si>
  <si>
    <t>CT soft tiss neck w/o, followed by contr</t>
  </si>
  <si>
    <t>70492TC</t>
  </si>
  <si>
    <t>CT ANGIOGRAPHY HEAD</t>
  </si>
  <si>
    <t>70496TC</t>
  </si>
  <si>
    <t>CT ANGIOGRAPHY NECK</t>
  </si>
  <si>
    <t>70498TC</t>
  </si>
  <si>
    <t>20610TC</t>
  </si>
  <si>
    <t>CT thorax, w/o contrast</t>
  </si>
  <si>
    <t>71250TC</t>
  </si>
  <si>
    <t>CT thorax, w/ contrast</t>
  </si>
  <si>
    <t>71260TC</t>
  </si>
  <si>
    <t>CT thorax w/o, followed by contrast</t>
  </si>
  <si>
    <t>71270TC</t>
  </si>
  <si>
    <t>CTA chest w/ contrast</t>
  </si>
  <si>
    <t>RT INITIAL ABLE W/O NURSE</t>
  </si>
  <si>
    <t>RT INITIAL ABLE  NURSE</t>
  </si>
  <si>
    <t>MRI RURAL MET NURSE TRANS</t>
  </si>
  <si>
    <t>MRI ABLE STRETCHER</t>
  </si>
  <si>
    <t>MRI ABLE WHEEL CHAIR</t>
  </si>
  <si>
    <t>FLUID COLLECTION BY CATH  W/IMAGING</t>
  </si>
  <si>
    <t>Biopsy thyroid, percutaneous core needle</t>
  </si>
  <si>
    <t>Biopsy, renal percutaneous trocar/needle</t>
  </si>
  <si>
    <t>Biopsy, muscle, percutaneous needle</t>
  </si>
  <si>
    <t>Aspiration &amp;/ injection, thyroid cyst</t>
  </si>
  <si>
    <t>BX SKIN SUBCUT 1 SESSION</t>
  </si>
  <si>
    <t>Biopsy, soft tissue of neck/thorax</t>
  </si>
  <si>
    <t>21550TC</t>
  </si>
  <si>
    <t>DUPLEX-CAROTIDS-LIMITED</t>
  </si>
  <si>
    <t>93882TC</t>
  </si>
  <si>
    <t>DUPLEX-LOWER EXT-ARTERY</t>
  </si>
  <si>
    <t>93925TC</t>
  </si>
  <si>
    <t>DUPLEX-LOWER EXT ART/LTD</t>
  </si>
  <si>
    <t>93926TC</t>
  </si>
  <si>
    <t>DUPLEX UPPER EXT-ARTERY</t>
  </si>
  <si>
    <t>93930TC</t>
  </si>
  <si>
    <t>DUPLEX UPPER EXT ART LTD</t>
  </si>
  <si>
    <t>93931TC</t>
  </si>
  <si>
    <t>DUPLEX EXT VEIN LMT UNI</t>
  </si>
  <si>
    <t>93971TC</t>
  </si>
  <si>
    <t>DUPLEX-ABDOMEN COM</t>
  </si>
  <si>
    <t>93975TC</t>
  </si>
  <si>
    <t>DUPLEX-ABDOMEN LTD</t>
  </si>
  <si>
    <t>93976TC</t>
  </si>
  <si>
    <t>DUPLEX-AORTA/IVC COM</t>
  </si>
  <si>
    <t>93978TC</t>
  </si>
  <si>
    <t>DUPLEX-AORTA/IVC LTD</t>
  </si>
  <si>
    <t>93979TC</t>
  </si>
  <si>
    <t>DUPLEX-PENILE VESSELS COM</t>
  </si>
  <si>
    <t>93980TC</t>
  </si>
  <si>
    <t>DUPLEX-PENILE VESSELS LTD</t>
  </si>
  <si>
    <t>93981TC</t>
  </si>
  <si>
    <t>ECHO-ENCEPHALOGRAPHY</t>
  </si>
  <si>
    <t>76506TC</t>
  </si>
  <si>
    <t>Ultrasound, soft tissue of head&amp;neck</t>
  </si>
  <si>
    <t>76536TC</t>
  </si>
  <si>
    <t>Ultrasound, chest</t>
  </si>
  <si>
    <t>76604TC</t>
  </si>
  <si>
    <t>Ultrasound, breast, unilateral complete</t>
  </si>
  <si>
    <t>76641TC</t>
  </si>
  <si>
    <t>Ultrasound, breast, unilateral limited</t>
  </si>
  <si>
    <t>76642TC</t>
  </si>
  <si>
    <t>Ultrasound, abdomen, complete</t>
  </si>
  <si>
    <t>76700TC</t>
  </si>
  <si>
    <t>76705TC</t>
  </si>
  <si>
    <t>Ultrasound, abdominal aorta, AAA screen</t>
  </si>
  <si>
    <t>76706TC</t>
  </si>
  <si>
    <t>Ultrasound, retroperitoneal, complete</t>
  </si>
  <si>
    <t>76770TC</t>
  </si>
  <si>
    <t>76775TC</t>
  </si>
  <si>
    <t>ECHO-SPINAL CANAL</t>
  </si>
  <si>
    <t>76800TC</t>
  </si>
  <si>
    <t>Ultrasound, pregnant uterus, 14&gt;wks</t>
  </si>
  <si>
    <t>76801TC</t>
  </si>
  <si>
    <t>Ultrasound preg uterus, 14&gt;wks adtl gest</t>
  </si>
  <si>
    <t>76802TC</t>
  </si>
  <si>
    <t>Ultrasound, pregnant uterus, 14&lt;wks</t>
  </si>
  <si>
    <t>76805TC</t>
  </si>
  <si>
    <t>Ultrasound preg uterus, 14&lt;wks adlt gest</t>
  </si>
  <si>
    <t>76810TC</t>
  </si>
  <si>
    <t>Ultrasound, pregnant uterus, follow-up</t>
  </si>
  <si>
    <t>76816TC</t>
  </si>
  <si>
    <t>76817TC</t>
  </si>
  <si>
    <t>Fetal biophys profile w/ non-stress test</t>
  </si>
  <si>
    <t>76818TC</t>
  </si>
  <si>
    <t>Fetal biophys profile w/o nonstress test</t>
  </si>
  <si>
    <t>Saline infusion sonohysterography</t>
  </si>
  <si>
    <t>76831TC</t>
  </si>
  <si>
    <t>Ultrasound, pelvic, non-ob, complete</t>
  </si>
  <si>
    <t>76856TC</t>
  </si>
  <si>
    <t>76857TC</t>
  </si>
  <si>
    <t>STEREOTACTIC BREAST BX ADTL LESION</t>
  </si>
  <si>
    <t>Introduction of Catheter, SVC/IVC</t>
  </si>
  <si>
    <t>BIOPSY OF BREAST</t>
  </si>
  <si>
    <t>Exc breast lesion ID'd radiologic addtl</t>
  </si>
  <si>
    <t>73110TCLT</t>
  </si>
  <si>
    <t>MOD SED &gt;5 YRS FIRST 15 MIN Diff Provide</t>
  </si>
  <si>
    <t>Mod Sedation &gt;5  years  1 st 15 minutes</t>
  </si>
  <si>
    <t>Mod sedation + 15 min</t>
  </si>
  <si>
    <t>Biopsy, abdominal/retroperitoneal mass</t>
  </si>
  <si>
    <t>New Patient Facility</t>
  </si>
  <si>
    <t>E/M</t>
  </si>
  <si>
    <t>Eval &amp; Mang IR</t>
  </si>
  <si>
    <t>Eval &amp; Mang L2  IR</t>
  </si>
  <si>
    <t>LUMBAR PUNCTURE</t>
  </si>
  <si>
    <t>NEEDLE PLACEMENT STEREOTACTIC 1 LESION</t>
  </si>
  <si>
    <t>NEEDLE PLACEMENT</t>
  </si>
  <si>
    <t>GUIDED PLACEMENT</t>
  </si>
  <si>
    <t>73070TC</t>
  </si>
  <si>
    <t>73080TCLT</t>
  </si>
  <si>
    <t>73115TCLT</t>
  </si>
  <si>
    <t>73120TC</t>
  </si>
  <si>
    <t>RT HIP UNI PARTIAL</t>
  </si>
  <si>
    <t>LT HIP UNI PARTIAL</t>
  </si>
  <si>
    <t>RT HIP UNILATERAL COMPLET</t>
  </si>
  <si>
    <t>LT HIP UNILATERAL COMPLET</t>
  </si>
  <si>
    <t>RT HIP IN OPER ROOM</t>
  </si>
  <si>
    <t>73530TC</t>
  </si>
  <si>
    <t>LT HIP IN OPER ROOM</t>
  </si>
  <si>
    <t>RT PELVIS &amp; HIP INFANT</t>
  </si>
  <si>
    <t>LT PELVIS &amp; HIP INFANT</t>
  </si>
  <si>
    <t>73540TCLT</t>
  </si>
  <si>
    <t>RT FEMUR</t>
  </si>
  <si>
    <t>LT FEMUR</t>
  </si>
  <si>
    <t>Radiologic exam, knee, 4=&lt; views</t>
  </si>
  <si>
    <t>Radiologic exam, foot, 2 views</t>
  </si>
  <si>
    <t>73620TC</t>
  </si>
  <si>
    <t>RT INJ PROC KNEE ARTH</t>
  </si>
  <si>
    <t>LT INJ PROC KNEE ARTH</t>
  </si>
  <si>
    <t>Radiologic exam temporomandibular JT UNI</t>
  </si>
  <si>
    <t>70328TC</t>
  </si>
  <si>
    <t>Radiologic exam, upper extrem infant 2VW</t>
  </si>
  <si>
    <t>73092TC</t>
  </si>
  <si>
    <t>Radiologic exam, shoulder, 2=&lt; views</t>
  </si>
  <si>
    <t>73030TC</t>
  </si>
  <si>
    <t>Radiologic exam, shoulder, 1 view</t>
  </si>
  <si>
    <t>73020TC</t>
  </si>
  <si>
    <t>Radiologic exam, scapula, complete</t>
  </si>
  <si>
    <t>73010TC</t>
  </si>
  <si>
    <t>Radiologic exam, clavicle, complete</t>
  </si>
  <si>
    <t>73000TC</t>
  </si>
  <si>
    <t>73610TCLT</t>
  </si>
  <si>
    <t>Radiologic exam, toe(s), 2=&lt; views</t>
  </si>
  <si>
    <t>73660TC</t>
  </si>
  <si>
    <t>Radiologic exam, finger(s), 2=&lt; views</t>
  </si>
  <si>
    <t>73140TC</t>
  </si>
  <si>
    <t>Removal of TUNNELED INTRAPERITONEAL CATH</t>
  </si>
  <si>
    <t>INS. gastrostomy tube, percutaneous</t>
  </si>
  <si>
    <t>INS. duodenostomy/jejunostomy tube PERQ</t>
  </si>
  <si>
    <t>Change g-tube to g-j perc</t>
  </si>
  <si>
    <t>Contrast inj. radiologic eval. colonic</t>
  </si>
  <si>
    <t>New Patient Physician</t>
  </si>
  <si>
    <t>Established Patient Physician</t>
  </si>
  <si>
    <t>DIGITAL CAD SCREENING MAMMO</t>
  </si>
  <si>
    <t>MRI PURCHASED SERVICE</t>
  </si>
  <si>
    <t>RAD THERAPY START UP</t>
  </si>
  <si>
    <t>RAD THER TREATMENT SUB</t>
  </si>
  <si>
    <t>RT SUB ABLE STRETCH TRANS</t>
  </si>
  <si>
    <t>RT SUB RURAL MET TRANS</t>
  </si>
  <si>
    <t>RT SUB RL/MET NURSE TRANS</t>
  </si>
  <si>
    <t>RT SUB ABLE  NURSE</t>
  </si>
  <si>
    <t>77052TC</t>
  </si>
  <si>
    <t>SCREENING MAMMOGRAM UNILATERAL</t>
  </si>
  <si>
    <t>77058TC</t>
  </si>
  <si>
    <t>Digital breast tomosynthesis, unilateral</t>
  </si>
  <si>
    <t>Digital breast tomosynthesis, bilateral</t>
  </si>
  <si>
    <t>Screen, digital breast tomosynthesis BIL</t>
  </si>
  <si>
    <t>77063TC</t>
  </si>
  <si>
    <t>Diagnostic mammography, incl CAD, unilat</t>
  </si>
  <si>
    <t>77065TC</t>
  </si>
  <si>
    <t>Diagnostic mammography, incl CAD, bilat</t>
  </si>
  <si>
    <t>77066TC</t>
  </si>
  <si>
    <t>Screening mammography, incl CAD, bilater</t>
  </si>
  <si>
    <t>77067TC</t>
  </si>
  <si>
    <t>DXA, bone mineral density study, axial</t>
  </si>
  <si>
    <t>77080TC</t>
  </si>
  <si>
    <t>DXA, bone density study, peripheral</t>
  </si>
  <si>
    <t>77081TC</t>
  </si>
  <si>
    <t>DXA, vetebral fracture assessment</t>
  </si>
  <si>
    <t>77086TC</t>
  </si>
  <si>
    <t>SCREENING TO UNILAT MAMMO</t>
  </si>
  <si>
    <t>77055TCGG</t>
  </si>
  <si>
    <t>SCREENING TO BILAT MAMMO</t>
  </si>
  <si>
    <t>77056TCGG</t>
  </si>
  <si>
    <t>HIP ARTHRO INJ PROC w/o anesthesia</t>
  </si>
  <si>
    <t>Inj. procedure for Sacroiliac joint</t>
  </si>
  <si>
    <t>Insertion of vena cava filter</t>
  </si>
  <si>
    <t>Transcatheter retrieval FB (Snare)</t>
  </si>
  <si>
    <t>transcatheter biopsy</t>
  </si>
  <si>
    <t>IVC FILTER RETREVIAL</t>
  </si>
  <si>
    <t>Vascular embolization Arterial non Tumor</t>
  </si>
  <si>
    <t>Vascular embolization Arterial Tumor</t>
  </si>
  <si>
    <t>Vascular embolization Arterial Hemorrhag</t>
  </si>
  <si>
    <t>Transluminal ball angioplasty adtl vein</t>
  </si>
  <si>
    <t>Therapeutic radiology Tx planning, simpl</t>
  </si>
  <si>
    <t>INJECTION PROC KNEE ARTH</t>
  </si>
  <si>
    <t>Radiologic Tx delivery, superficial</t>
  </si>
  <si>
    <t>NJX CHOL THRU CATH</t>
  </si>
  <si>
    <t>Exchange of biliary drainage catheter</t>
  </si>
  <si>
    <t>Removal of biliary drainage catheter</t>
  </si>
  <si>
    <t>IVC FILTER PLACEMENT</t>
  </si>
  <si>
    <t>Injection procedure, ankle arthrograpy</t>
  </si>
  <si>
    <t>SCOLIOSIS SUPINE/ERECT</t>
  </si>
  <si>
    <t>73115LT</t>
  </si>
  <si>
    <t>PORT:HIP DURING OR</t>
  </si>
  <si>
    <t>PELV/HIP INFANT 2+VWS</t>
  </si>
  <si>
    <t>ARTHRO KNEE</t>
  </si>
  <si>
    <t>73615LT</t>
  </si>
  <si>
    <t>PORT:PERC PLCMT IVC FILTR</t>
  </si>
  <si>
    <t>71100LT</t>
  </si>
  <si>
    <t>71101LT</t>
  </si>
  <si>
    <t>Radiologic exam, elbow, 2 views</t>
  </si>
  <si>
    <t>Radiologic exam, hand, 2 views</t>
  </si>
  <si>
    <t>LT HIP 1VW-LT</t>
  </si>
  <si>
    <t>73500TC</t>
  </si>
  <si>
    <t>RT HIP COMP 2+VW-LT</t>
  </si>
  <si>
    <t>Diagnostic bone marrow biopsy&amp;aspiration</t>
  </si>
  <si>
    <t>Cath &amp; Intro, contrast material for SIS</t>
  </si>
  <si>
    <t>Bx/Exc. of lymph nodes, by needle S.</t>
  </si>
  <si>
    <t>38792TC</t>
  </si>
  <si>
    <t>HELPING HANDS</t>
  </si>
  <si>
    <t>MRI RURAL METRO TRANS</t>
  </si>
  <si>
    <t>MRI AAAA TRANSPORT</t>
  </si>
  <si>
    <t>Inj. proc, mammary ductogram/galactogram</t>
  </si>
  <si>
    <t>STEREOTACTIC BREAST BX WITH DEVICE 1 LES</t>
  </si>
  <si>
    <t>CONTRST EXAM B DUCT</t>
  </si>
  <si>
    <t>PER-DRAIN-CATH-COMP</t>
  </si>
  <si>
    <t>75982TC</t>
  </si>
  <si>
    <t>Change percut. tube or drainage cath.</t>
  </si>
  <si>
    <t>75984TC</t>
  </si>
  <si>
    <t>Radiologic guidance, for percut drainage</t>
  </si>
  <si>
    <t>75989TC</t>
  </si>
  <si>
    <t>FLUOROSCOPY &lt; 1 HOUR</t>
  </si>
  <si>
    <t>76000TC</t>
  </si>
  <si>
    <t>FLUOROSCOPY &gt;1 HOUR</t>
  </si>
  <si>
    <t>76001TC</t>
  </si>
  <si>
    <t>fluoroscopic guidance, needle placement</t>
  </si>
  <si>
    <t>77002TC</t>
  </si>
  <si>
    <t>fluoroscopic guidance, spine/paraspin Dx</t>
  </si>
  <si>
    <t>77003TC</t>
  </si>
  <si>
    <t>STRESS VIEWS ANY JOINT</t>
  </si>
  <si>
    <t>77071TC</t>
  </si>
  <si>
    <t>Radiologic exam from nose-&gt;rectum for FB</t>
  </si>
  <si>
    <t>76010TC</t>
  </si>
  <si>
    <t>selective cath placement venous sys. 1st</t>
  </si>
  <si>
    <t>Cath placement venous sys. 2nd or select</t>
  </si>
  <si>
    <t>Bone age studies</t>
  </si>
  <si>
    <t>77072TC</t>
  </si>
  <si>
    <t>Bone length studies</t>
  </si>
  <si>
    <t>77073TC</t>
  </si>
  <si>
    <t>Radiologic exam, osseous survey, limited</t>
  </si>
  <si>
    <t>77074TC</t>
  </si>
  <si>
    <t>Radiologic exam, osseous survey, comp.</t>
  </si>
  <si>
    <t>77075TC</t>
  </si>
  <si>
    <t>Radiologic exam, osseous survey, infant</t>
  </si>
  <si>
    <t>77076TC</t>
  </si>
  <si>
    <t>Radiologic exam, abscess, fistula/sinus</t>
  </si>
  <si>
    <t>76080TC</t>
  </si>
  <si>
    <t>Mammary ductogram/galactogram 1 duct</t>
  </si>
  <si>
    <t>77053TC</t>
  </si>
  <si>
    <t>Mammary ductogram/galactogram mult. duct</t>
  </si>
  <si>
    <t>77054TC</t>
  </si>
  <si>
    <t>MAMMOGRAPHY-UNILATERAL</t>
  </si>
  <si>
    <t>77055TC</t>
  </si>
  <si>
    <t>MAMMOGRAPHY-BILATERAL</t>
  </si>
  <si>
    <t>77056TC</t>
  </si>
  <si>
    <t>SCREENING MAMMOGRAM</t>
  </si>
  <si>
    <t>77057TC</t>
  </si>
  <si>
    <t>STEREOTACTIC TREATMENT RM</t>
  </si>
  <si>
    <t>LOC/BREAST NOD-PRE-OP</t>
  </si>
  <si>
    <t>77032TC</t>
  </si>
  <si>
    <t>Radiologic exam, single plane body sect.</t>
  </si>
  <si>
    <t>76100TC</t>
  </si>
  <si>
    <t>UNLISTED INFUSION/INJECT FOR THE SCLEROS</t>
  </si>
  <si>
    <t>MRI-PURCHASED SERVICE</t>
  </si>
  <si>
    <t>Unlisted Dx, radiographic procedure</t>
  </si>
  <si>
    <t>PICC IRRIGATION</t>
  </si>
  <si>
    <t>Repair  CVAD w/ subcut port/pump</t>
  </si>
  <si>
    <t>Replacement complete nontunneled CV Cath</t>
  </si>
  <si>
    <t>Replacement, complete tunneled CV Cath</t>
  </si>
  <si>
    <t>Replacement, tunneled CVAD w/ port</t>
  </si>
  <si>
    <t>Replacement of PICC w/o subcut port/pump</t>
  </si>
  <si>
    <t>Removal of tunneled CVC, w/o port/pump</t>
  </si>
  <si>
    <t>Declotting, thrombolytic agent of device</t>
  </si>
  <si>
    <t>Removal pericatheter obstructive materia</t>
  </si>
  <si>
    <t>Removal intraluminal obstructive materia</t>
  </si>
  <si>
    <t>Contrast inject. radiologic eval of CVAD</t>
  </si>
  <si>
    <t>Radiopharmaceutical therapy, unlisted</t>
  </si>
  <si>
    <t>DIGITAL MAMMO DIAG UNILAT</t>
  </si>
  <si>
    <t>77051TC</t>
  </si>
  <si>
    <t>DIGITAL MAMMO DIAG BILAT</t>
  </si>
  <si>
    <t>DIGITAL MAMMO SCREENING</t>
  </si>
  <si>
    <t>Hysterosalpingography, RS&amp;I</t>
  </si>
  <si>
    <t>74740TC</t>
  </si>
  <si>
    <t>Aspiration &amp;/ injection, renal cyst/pelv</t>
  </si>
  <si>
    <t>Injection procedure wrist arthrography</t>
  </si>
  <si>
    <t>transluminal balloon angioplasty; percut</t>
  </si>
  <si>
    <t>Aortography, thoracic, by serialography</t>
  </si>
  <si>
    <t>75605TC</t>
  </si>
  <si>
    <t>Aortography, abdominal, by serialography</t>
  </si>
  <si>
    <t>75625TC</t>
  </si>
  <si>
    <t>Aorto, abd+lower extrem cath, by serialo</t>
  </si>
  <si>
    <t>75630TC</t>
  </si>
  <si>
    <t>ANGIO-CERVICOCEREBRAL</t>
  </si>
  <si>
    <t>75650TC</t>
  </si>
  <si>
    <t>ANG EX CAR/UNI SELCOMP</t>
  </si>
  <si>
    <t>75660TC</t>
  </si>
  <si>
    <t>ANG EX CAR/BI SEL COMP</t>
  </si>
  <si>
    <t>75662TC</t>
  </si>
  <si>
    <t>ANGIO CAROTID/UNI COMP</t>
  </si>
  <si>
    <t>ANGIO CAROTID/BI COMP</t>
  </si>
  <si>
    <t>75671TC</t>
  </si>
  <si>
    <t>ANGIO CERV SEL UNI COMP</t>
  </si>
  <si>
    <t>75676TC</t>
  </si>
  <si>
    <t>ANGIO CERV SEL BI COMP</t>
  </si>
  <si>
    <t>75680TC</t>
  </si>
  <si>
    <t>ANG-VERT-CER-CATH</t>
  </si>
  <si>
    <t>75685TC</t>
  </si>
  <si>
    <t>Angiography, extremity, unilateral RS&amp;I</t>
  </si>
  <si>
    <t>75710TC</t>
  </si>
  <si>
    <t>Angiography, extremity, bilateral RS&amp;I</t>
  </si>
  <si>
    <t>75716TC</t>
  </si>
  <si>
    <t>ANG-RENAL UNI COMP</t>
  </si>
  <si>
    <t>75722TC</t>
  </si>
  <si>
    <t>ANG-RENAL-BI-COMP</t>
  </si>
  <si>
    <t>75724TC</t>
  </si>
  <si>
    <t>Angiography, visceral, sel/suprasel RS&amp;I</t>
  </si>
  <si>
    <t>75726TC</t>
  </si>
  <si>
    <t>Angiography, pelvic, sel/suprasel RS&amp;I</t>
  </si>
  <si>
    <t>75736TC</t>
  </si>
  <si>
    <t>Angiography, pulmonary, unilat, sel RS&amp;I</t>
  </si>
  <si>
    <t>75741TC</t>
  </si>
  <si>
    <t>Angiography, pulmonary, bilat, sel, RS&amp;I</t>
  </si>
  <si>
    <t>75743TC</t>
  </si>
  <si>
    <t>Angiography, selective, each adtl vessel</t>
  </si>
  <si>
    <t>75774TC</t>
  </si>
  <si>
    <t>SHUNTOGRAM</t>
  </si>
  <si>
    <t>Venography, extremity, unilateral, RS&amp;I</t>
  </si>
  <si>
    <t>75820LT</t>
  </si>
  <si>
    <t>75820TC</t>
  </si>
  <si>
    <t>Venography, extremity, bilateral, RS&amp;I</t>
  </si>
  <si>
    <t>75822TC</t>
  </si>
  <si>
    <t>Venography, caval, inferior, w/ serialo</t>
  </si>
  <si>
    <t>75825TC</t>
  </si>
  <si>
    <t>Venography, caval, superior, w/ serialo</t>
  </si>
  <si>
    <t>75827TC</t>
  </si>
  <si>
    <t>Venography, renal, unilateral, selective</t>
  </si>
  <si>
    <t>75831TC</t>
  </si>
  <si>
    <t>Venography, renal, bilateral, selective</t>
  </si>
  <si>
    <t>75833TC</t>
  </si>
  <si>
    <t>HEPATIC VENOGRAPHY</t>
  </si>
  <si>
    <t>75889TC</t>
  </si>
  <si>
    <t>Venous sampling w/ cath. w/ or w/o angio</t>
  </si>
  <si>
    <t>75893TC</t>
  </si>
  <si>
    <t>Remove pericath. obst. material from CVD</t>
  </si>
  <si>
    <t>XRAY PLCMT-VEIN FILTER</t>
  </si>
  <si>
    <t>75940TC</t>
  </si>
  <si>
    <t>TCAT RETREVIAL</t>
  </si>
  <si>
    <t>Revascularization transluminal stent INS</t>
  </si>
  <si>
    <t>Transluminal balloon angioplasty artery</t>
  </si>
  <si>
    <t>Trans-catheter biopsy RS&amp;I</t>
  </si>
  <si>
    <t>Transluminal balloon angioplasty vein</t>
  </si>
  <si>
    <t>Placement biliary drainage cath external</t>
  </si>
  <si>
    <t>Biopsy, soft tissue of upper arm or elbo</t>
  </si>
  <si>
    <t>Radiologic exam, pharynx &amp;/ cerv esophag</t>
  </si>
  <si>
    <t>74210TC</t>
  </si>
  <si>
    <t>Radiologic exam, esophagus</t>
  </si>
  <si>
    <t>74220TC</t>
  </si>
  <si>
    <t>Swallowing funct w cine/videoradiography</t>
  </si>
  <si>
    <t>74230TC</t>
  </si>
  <si>
    <t>Radiologic exam, UGI w/o KUB</t>
  </si>
  <si>
    <t>74240TC</t>
  </si>
  <si>
    <t>Radiologic exam, UGI w/ KUB</t>
  </si>
  <si>
    <t>74241TC</t>
  </si>
  <si>
    <t>Radiologic exam, UGI w/ small intestine</t>
  </si>
  <si>
    <t>74245TC</t>
  </si>
  <si>
    <t>Radiologic exam, UGI/AIR w/o KUB</t>
  </si>
  <si>
    <t>74246TC</t>
  </si>
  <si>
    <t>Radiologic exam, UGI/AIR w/ KUB</t>
  </si>
  <si>
    <t>74247TC</t>
  </si>
  <si>
    <t>Radiologic exam, UGI/AIR w/ SM intestine</t>
  </si>
  <si>
    <t>74249TC</t>
  </si>
  <si>
    <t>Radiologic exam, small intestine</t>
  </si>
  <si>
    <t>74250TC</t>
  </si>
  <si>
    <t>Radiologic exam, colon w/ contrast enema</t>
  </si>
  <si>
    <t>74270TC</t>
  </si>
  <si>
    <t>Radiologic exam, colon w air cont barium</t>
  </si>
  <si>
    <t>74280TC</t>
  </si>
  <si>
    <t>Cholecystography, oral contrast</t>
  </si>
  <si>
    <t>74290TC</t>
  </si>
  <si>
    <t>CHOLECYSTOG-ORAL REP'T</t>
  </si>
  <si>
    <t>74291TC</t>
  </si>
  <si>
    <t>Cholangiography &amp;/ pancreatography</t>
  </si>
  <si>
    <t>74300TC</t>
  </si>
  <si>
    <t>Cholangio&amp;/pancreato, adtl set intraop</t>
  </si>
  <si>
    <t>74301TC</t>
  </si>
  <si>
    <t>Inj. procedure, cholangiography, existin</t>
  </si>
  <si>
    <t>CHOLANG PER TRANS COMP</t>
  </si>
  <si>
    <t>74320TC</t>
  </si>
  <si>
    <t>Endoscopic cath of biliary ductal system</t>
  </si>
  <si>
    <t>74328TC</t>
  </si>
  <si>
    <t>Endoscopic cath, pancreatic ductal systm</t>
  </si>
  <si>
    <t>74329TC</t>
  </si>
  <si>
    <t>Endoscopic cath., both B+P ductal system</t>
  </si>
  <si>
    <t>74330TC</t>
  </si>
  <si>
    <t>LONG TUBE+FLUORO/FILMS</t>
  </si>
  <si>
    <t>74340TC</t>
  </si>
  <si>
    <t>ENTEROCLYSIS TUBE ONLY</t>
  </si>
  <si>
    <t>74355TC</t>
  </si>
  <si>
    <t>Intraluminal dilation of strictures RS&amp;I</t>
  </si>
  <si>
    <t>74360TC</t>
  </si>
  <si>
    <t>Urography, IV w/ or w/o KUB</t>
  </si>
  <si>
    <t>74400TC</t>
  </si>
  <si>
    <t>Urography, infusion, drip technique</t>
  </si>
  <si>
    <t>74410TC</t>
  </si>
  <si>
    <t>Urography, infusion, w/ nephrotography</t>
  </si>
  <si>
    <t>74415TC</t>
  </si>
  <si>
    <t>Urography, retrograde w/ or w/o KUB</t>
  </si>
  <si>
    <t>74420TC</t>
  </si>
  <si>
    <t>Urography, antegrade RS&amp;I</t>
  </si>
  <si>
    <t>74425TC</t>
  </si>
  <si>
    <t>Cystography, 3=&lt; views RS&amp;I</t>
  </si>
  <si>
    <t>74430TC</t>
  </si>
  <si>
    <t>Urethrocystography, retrograde RS&amp;I</t>
  </si>
  <si>
    <t>74450TC</t>
  </si>
  <si>
    <t>Urethrocystography, voiding RS&amp;I</t>
  </si>
  <si>
    <t>74455TC</t>
  </si>
  <si>
    <t>Radiologic exam, renal cyst, translumbar</t>
  </si>
  <si>
    <t>74470TC</t>
  </si>
  <si>
    <t>INTRO CATH RENAL COMP</t>
  </si>
  <si>
    <t>74475TC</t>
  </si>
  <si>
    <t>INTRO URET CATH PERC</t>
  </si>
  <si>
    <t>74480TC</t>
  </si>
  <si>
    <t>Inj. Dx/THR agent, lumbar single level</t>
  </si>
  <si>
    <t>Pelvimetry w/ w/o placental localization</t>
  </si>
  <si>
    <t>74710TC</t>
  </si>
  <si>
    <t>73080TC</t>
  </si>
  <si>
    <t>Radiologic exam, elbow, arthrography</t>
  </si>
  <si>
    <t>73085TC</t>
  </si>
  <si>
    <t>Radiologic exam, forearm, 2 views</t>
  </si>
  <si>
    <t>73090TC</t>
  </si>
  <si>
    <t>Radiologic exam, wrist, 2 views</t>
  </si>
  <si>
    <t>73100TC</t>
  </si>
  <si>
    <t>Radiologic exam, wrist, complete</t>
  </si>
  <si>
    <t>73110TC</t>
  </si>
  <si>
    <t>Radiologic exam, wrist, arthography</t>
  </si>
  <si>
    <t>73115TC</t>
  </si>
  <si>
    <t>Radiologic exam, hand, 3=&lt; views</t>
  </si>
  <si>
    <t>73130TC</t>
  </si>
  <si>
    <t>Inj. procedure for shoulder arthography</t>
  </si>
  <si>
    <t>Radiologic exam, femur, 2=&lt; views</t>
  </si>
  <si>
    <t>73552TC</t>
  </si>
  <si>
    <t>Radiologic exam, hip, unilateral, 1 view</t>
  </si>
  <si>
    <t>73501TC</t>
  </si>
  <si>
    <t>Radiologic exam, hip, unilat, 2-3 view</t>
  </si>
  <si>
    <t>73502TC</t>
  </si>
  <si>
    <t>Radiologic exam, hip, unilat, 4=&lt; view</t>
  </si>
  <si>
    <t>73503TC</t>
  </si>
  <si>
    <t>HIP-UNILATERL COMP</t>
  </si>
  <si>
    <t>73510TC</t>
  </si>
  <si>
    <t>HIP BILATERAL</t>
  </si>
  <si>
    <t>73520TC</t>
  </si>
  <si>
    <t>Radiologic exam, hip, bilateral, 2 views</t>
  </si>
  <si>
    <t>73521TC</t>
  </si>
  <si>
    <t>Radiologic exam, hip, bilateral 3-4 view</t>
  </si>
  <si>
    <t>73522TC</t>
  </si>
  <si>
    <t>Radiologic exam, hip, bilateral 5=&lt; view</t>
  </si>
  <si>
    <t>73523TC</t>
  </si>
  <si>
    <t>Radiologic exam, hip, arthography</t>
  </si>
  <si>
    <t>73525TC</t>
  </si>
  <si>
    <t>PELVIS &amp; HIP INFANT</t>
  </si>
  <si>
    <t>73540TC</t>
  </si>
  <si>
    <t>XRAY EXAM-SACRO-JNT ARTHR</t>
  </si>
  <si>
    <t>73542TC</t>
  </si>
  <si>
    <t>FEMUR</t>
  </si>
  <si>
    <t>73550TC</t>
  </si>
  <si>
    <t>Radiologic exam, femur, 1 view</t>
  </si>
  <si>
    <t>73551TC</t>
  </si>
  <si>
    <t>Radiologic exam, knee, 1-2 views</t>
  </si>
  <si>
    <t>73560TC</t>
  </si>
  <si>
    <t>Radiologic exam, knee, 3 views</t>
  </si>
  <si>
    <t>73562TC</t>
  </si>
  <si>
    <t>KNEE COMP(OBL,TUN, ETC)</t>
  </si>
  <si>
    <t>73564TC</t>
  </si>
  <si>
    <t>Radiologic exam, knee-both, stand (AP)</t>
  </si>
  <si>
    <t>73565TC</t>
  </si>
  <si>
    <t>Radiologic exam, calcaneus, 2=&lt; views</t>
  </si>
  <si>
    <t>Radiologic exam, knee, arthrography</t>
  </si>
  <si>
    <t>73580TC</t>
  </si>
  <si>
    <t>Radiologic exam, tibia &amp; fibula, 2 views</t>
  </si>
  <si>
    <t>73590TC</t>
  </si>
  <si>
    <t>73592TC</t>
  </si>
  <si>
    <t>Radiologic exam, ankle, 2 views</t>
  </si>
  <si>
    <t>73600TC</t>
  </si>
  <si>
    <t>Radiologic exam, ankle, complete</t>
  </si>
  <si>
    <t>73610TC</t>
  </si>
  <si>
    <t>Radiologic exam, ankle, arthrography</t>
  </si>
  <si>
    <t>73615TC</t>
  </si>
  <si>
    <t>Radiologic exam, foot, complete</t>
  </si>
  <si>
    <t>73630TC</t>
  </si>
  <si>
    <t>73650TC</t>
  </si>
  <si>
    <t>Vascular embolization/occlusion venous</t>
  </si>
  <si>
    <t>Naso/oro-gastric tube placement</t>
  </si>
  <si>
    <t>Unlisted procedure, stomach</t>
  </si>
  <si>
    <t>43999TC</t>
  </si>
  <si>
    <t>Radiologic exam, abdomen, 1 view</t>
  </si>
  <si>
    <t>74018TC</t>
  </si>
  <si>
    <t>Radiologic exam, abdomen, 2 views</t>
  </si>
  <si>
    <t>74019TC</t>
  </si>
  <si>
    <t>Radiologic exam, abdomen, 3=&lt; views</t>
  </si>
  <si>
    <t>74021TC</t>
  </si>
  <si>
    <t>Radiologic exam, spine thoracic 3 view</t>
  </si>
  <si>
    <t>72072TC</t>
  </si>
  <si>
    <t>Radiologic exam, spine thoracic 4=&lt; view</t>
  </si>
  <si>
    <t>72074TC</t>
  </si>
  <si>
    <t>Radiologic exam, thoracolumbar junc 2=&lt;</t>
  </si>
  <si>
    <t>72080TC</t>
  </si>
  <si>
    <t>SCOLIOSIS STANDING 1 VIEW</t>
  </si>
  <si>
    <t>72081TC</t>
  </si>
  <si>
    <t>SCOLIOSIS STANDING 2-3 VIEW</t>
  </si>
  <si>
    <t>72082TC</t>
  </si>
  <si>
    <t>SCOLIOSIS STANDING 4-5 VIEWS</t>
  </si>
  <si>
    <t>72083TC</t>
  </si>
  <si>
    <t>SCOLIOSIS STANDING  MIN 6 VIEWS</t>
  </si>
  <si>
    <t>72084TC</t>
  </si>
  <si>
    <t>SCOLIOSIS STANDING</t>
  </si>
  <si>
    <t>72069TC</t>
  </si>
  <si>
    <t>Radiologic exam, lumbosacral 2-3 views</t>
  </si>
  <si>
    <t>72100TC</t>
  </si>
  <si>
    <t>Radiologic exam, lumbosacral 4-5 views</t>
  </si>
  <si>
    <t>72110TC</t>
  </si>
  <si>
    <t>Radiologic exam lumbosac bend / 6=&lt;views</t>
  </si>
  <si>
    <t>72114TC</t>
  </si>
  <si>
    <t>Radiologic exam, lumbosac bend views 2-3</t>
  </si>
  <si>
    <t>72120TC</t>
  </si>
  <si>
    <t>Radiologic exam, pelvis, 1-2 views</t>
  </si>
  <si>
    <t>72170TC</t>
  </si>
  <si>
    <t>Radiologic exam, pelvis, complete</t>
  </si>
  <si>
    <t>72190TC</t>
  </si>
  <si>
    <t>Radiologic exam, sacroiliac jts partial</t>
  </si>
  <si>
    <t>72200TC</t>
  </si>
  <si>
    <t>Radiologic exam, sacroiliac jts complete</t>
  </si>
  <si>
    <t>72202TC</t>
  </si>
  <si>
    <t>Radiologic Exam, sacrum&amp;coccyx, 2 views</t>
  </si>
  <si>
    <t>72220TC</t>
  </si>
  <si>
    <t>Myelography, cervical, complete</t>
  </si>
  <si>
    <t>72240TC</t>
  </si>
  <si>
    <t>Myelography, thoracic, complete</t>
  </si>
  <si>
    <t>72255TC</t>
  </si>
  <si>
    <t>CYSTOURETHROSCOPY SPINAL</t>
  </si>
  <si>
    <t>Myelography, lumbosacral, complete</t>
  </si>
  <si>
    <t>72265TC</t>
  </si>
  <si>
    <t>Myelography, 2=&lt; regions of spine, comp.</t>
  </si>
  <si>
    <t>72270TC</t>
  </si>
  <si>
    <t>Injection, epidural, of blood/clot patch</t>
  </si>
  <si>
    <t>EPIDUROGRAPHY</t>
  </si>
  <si>
    <t>Discography, cervical or thoracic</t>
  </si>
  <si>
    <t>VERTEBRAL AUGMENTATION, RAD SUP &amp; INTERP</t>
  </si>
  <si>
    <t>Discography, lumbar</t>
  </si>
  <si>
    <t>Myelography, lumbar inj, cervical</t>
  </si>
  <si>
    <t>Myelography, lumbar inj, thoracic</t>
  </si>
  <si>
    <t>Myelography, lumbar inj, lumbosacral</t>
  </si>
  <si>
    <t>Myelography, lumbar inj, 2=&lt; regions</t>
  </si>
  <si>
    <t>Inj. Dx/therapeutic substances lumbar</t>
  </si>
  <si>
    <t>Inj. Dx/therapeutic substances lumb w/ G</t>
  </si>
  <si>
    <t>NEEDLE BIOPSY OF SALIVARY GLAND</t>
  </si>
  <si>
    <t>Injection procedure, elbow arthography</t>
  </si>
  <si>
    <t>Kyphoplasty, thoracic</t>
  </si>
  <si>
    <t>Kyphoplasty, lumbar</t>
  </si>
  <si>
    <t>Kyphoplasty, each additional level</t>
  </si>
  <si>
    <t>Radiologic exam, shoulder, arthrography</t>
  </si>
  <si>
    <t>73040TC</t>
  </si>
  <si>
    <t>Radiologic exam, acromioclav joints BI</t>
  </si>
  <si>
    <t>73050TC</t>
  </si>
  <si>
    <t>Radiologic exam, humerus, 2=&lt; views</t>
  </si>
  <si>
    <t>73060TC</t>
  </si>
  <si>
    <t>Radiologic exam, elbow, complete</t>
  </si>
  <si>
    <t>70370TC</t>
  </si>
  <si>
    <t>COMPLEX SPEECH EVAL BY CINE OR VIDEO REC</t>
  </si>
  <si>
    <t>70371TC</t>
  </si>
  <si>
    <t>LARYNGOGRAPHY</t>
  </si>
  <si>
    <t>70373TC</t>
  </si>
  <si>
    <t>Radiologic exam, salivary gland for calc</t>
  </si>
  <si>
    <t>70380TC</t>
  </si>
  <si>
    <t>Removal/Replacement Nephroureteral Cathe</t>
  </si>
  <si>
    <t>Removal of nephrostomy tube</t>
  </si>
  <si>
    <t>Sialograpy, radiological supervision</t>
  </si>
  <si>
    <t>70390TC</t>
  </si>
  <si>
    <t>iINTRO CATH/STENT</t>
  </si>
  <si>
    <t>INJECT PROC TUBE/CATH</t>
  </si>
  <si>
    <t>Placement, nephrostomy cath, percut.</t>
  </si>
  <si>
    <t>Placement, nephroureteral cath. percut.</t>
  </si>
  <si>
    <t>Convert nephrostomy-&gt;nephroureteral cath</t>
  </si>
  <si>
    <t>Exchange nephrostomy catheter, percut.</t>
  </si>
  <si>
    <t>Injection of sinus tract, diagnostic</t>
  </si>
  <si>
    <t>Arthrocentesis major joint w/ guidance</t>
  </si>
  <si>
    <t>LOOPOGRAM</t>
  </si>
  <si>
    <t>placement of ureteral stent</t>
  </si>
  <si>
    <t>placement of ureteric stent w/ nephrosto</t>
  </si>
  <si>
    <t>Balloon Dilation, ureteral stricture</t>
  </si>
  <si>
    <t>Radiologic exam, infant lower extr 2=&lt;VW</t>
  </si>
  <si>
    <t>Radiologic exam, chest, single view</t>
  </si>
  <si>
    <t>71045TC</t>
  </si>
  <si>
    <t>Radiologic exam, chest, two views</t>
  </si>
  <si>
    <t>71046TC</t>
  </si>
  <si>
    <t>Radiologic exam, chest, three views</t>
  </si>
  <si>
    <t>71047TC</t>
  </si>
  <si>
    <t>Radiologic exam, chest, 4=&lt; views</t>
  </si>
  <si>
    <t>71048TC</t>
  </si>
  <si>
    <t>BRONCHOGRAPHY UNI</t>
  </si>
  <si>
    <t>71040TC</t>
  </si>
  <si>
    <t>INSERT PACER FLUORO</t>
  </si>
  <si>
    <t>71090TC</t>
  </si>
  <si>
    <t>Radiologic exam, ribs, unilateral 2 view</t>
  </si>
  <si>
    <t>71100TC</t>
  </si>
  <si>
    <t>Radiologic exam rib&amp;PA chest UNI 3=&lt;view</t>
  </si>
  <si>
    <t>71101TC</t>
  </si>
  <si>
    <t>Radiologic exam, ribs bilateral, 3 views</t>
  </si>
  <si>
    <t>71110TC</t>
  </si>
  <si>
    <t>Radiologic exam, ribs&amp;PA chest bilateral</t>
  </si>
  <si>
    <t>71111TC</t>
  </si>
  <si>
    <t>Radiologic exam, sternum, 2 view</t>
  </si>
  <si>
    <t>71120TC</t>
  </si>
  <si>
    <t>Radiologic exam, sternoclavicular JTs</t>
  </si>
  <si>
    <t>71130TC</t>
  </si>
  <si>
    <t>Inj. proc. cystography/void urethrocysto</t>
  </si>
  <si>
    <t>Inj. proc. retrograde urethrocystography</t>
  </si>
  <si>
    <t>Cystourethroscopy w/ ureteral catherizat</t>
  </si>
  <si>
    <t>SPINE-ENTIRE A/P &amp; LAT</t>
  </si>
  <si>
    <t>72010TC</t>
  </si>
  <si>
    <t>Radiologic exam, spine, single view</t>
  </si>
  <si>
    <t>72020TC</t>
  </si>
  <si>
    <t>Biopsy, bone, trocar/needle superficial</t>
  </si>
  <si>
    <t>Radiologic exam, spine cervical 2-3 view</t>
  </si>
  <si>
    <t>72040TC</t>
  </si>
  <si>
    <t>Radiologic exam, spine cervical 4-5 view</t>
  </si>
  <si>
    <t>72050TC</t>
  </si>
  <si>
    <t>Radiologic exam, spine cervical 6=&lt; view</t>
  </si>
  <si>
    <t>72052TC</t>
  </si>
  <si>
    <t>Radiologic exam, spine thoracic 2 view</t>
  </si>
  <si>
    <t>72070TC</t>
  </si>
  <si>
    <t>MNT CHANGE IN DX  IND-15 MIN Employee</t>
  </si>
  <si>
    <t>MNT RE-ASSESS - 30 MIN Employee</t>
  </si>
  <si>
    <t>MNT INITIAL ASSESS-15 MIN</t>
  </si>
  <si>
    <t>MNT RE-ASSESS 15 MIN</t>
  </si>
  <si>
    <t>MNT GROUP 30 MIN</t>
  </si>
  <si>
    <t>IV INFUSE 31 MIN-1HR</t>
  </si>
  <si>
    <t>ADL' INFISION 0-1 HR</t>
  </si>
  <si>
    <t>INJECT SUBQ / IM</t>
  </si>
  <si>
    <t>DEBRIDE SKIN TISSUE 11040</t>
  </si>
  <si>
    <t>Closed Tx distal radial&amp;ulnar styloid Fx</t>
  </si>
  <si>
    <t>Dest. premalig. lesion 1st</t>
  </si>
  <si>
    <t>CLINIC VISIT</t>
  </si>
  <si>
    <t>PHYSICIAN VISIT-NEW-LEVEL I</t>
  </si>
  <si>
    <t>PHYSICIAN VISIT-NEW-LEVEL II</t>
  </si>
  <si>
    <t>PHYSICIAN VISIT-NEW-LEVEL III</t>
  </si>
  <si>
    <t>PHYSICIAN VISIT-NEW-LEVEL IV</t>
  </si>
  <si>
    <t>PHYSICIAN VISIT-NEW-LEVEL V</t>
  </si>
  <si>
    <t>PHYSICIAN VISIT-EST-LEVEL I</t>
  </si>
  <si>
    <t>PHYSICIAN VISIT-EST-LEVEL II</t>
  </si>
  <si>
    <t>PHYSICIAN VISIT-EST-LEVEL III</t>
  </si>
  <si>
    <t>PHYSICIAN VISIT-EST-LEVEL IV</t>
  </si>
  <si>
    <t>PHYSICIAN VISIT-EST-LEVEL V</t>
  </si>
  <si>
    <t>EXAM-COMPLETE PHYSICIAL</t>
  </si>
  <si>
    <t>EXAM/ SPORTS/ SCHOOL/ CAMP</t>
  </si>
  <si>
    <t>Inj. procedure extremity venography</t>
  </si>
  <si>
    <t>FINE NEEDLE ASP W/IMAGING</t>
  </si>
  <si>
    <t>Radiologic exam, eye, to detect FB</t>
  </si>
  <si>
    <t>Radiologic exam, mandible, part 4&gt;views</t>
  </si>
  <si>
    <t>70100TC</t>
  </si>
  <si>
    <t>Radiologic exam, mandible, comp 4=&lt;views</t>
  </si>
  <si>
    <t>70110TC</t>
  </si>
  <si>
    <t>Radiologic exam, mastoids, part 3&gt;views</t>
  </si>
  <si>
    <t>70120TC</t>
  </si>
  <si>
    <t>Radiologic exam, mastoids, comp 3=&lt;views</t>
  </si>
  <si>
    <t>70130TC</t>
  </si>
  <si>
    <t>Radiologic exam, internal auditory meati</t>
  </si>
  <si>
    <t>70134TC</t>
  </si>
  <si>
    <t>Radiologic exam facial bones part 3&gt;view</t>
  </si>
  <si>
    <t>70140TC</t>
  </si>
  <si>
    <t>Radiologic exam, facial bones complete</t>
  </si>
  <si>
    <t>70150TC</t>
  </si>
  <si>
    <t>Radiologic exam, nasal bones complete</t>
  </si>
  <si>
    <t>70160TC</t>
  </si>
  <si>
    <t>Dacryocystography, nasolacrimal duct</t>
  </si>
  <si>
    <t>70170TC</t>
  </si>
  <si>
    <t>Radiologic exam, optic foramina</t>
  </si>
  <si>
    <t>70190TC</t>
  </si>
  <si>
    <t>Radiologic exam, orbits complete</t>
  </si>
  <si>
    <t>70200TC</t>
  </si>
  <si>
    <t>Radiologic exam, sinuses paranasal, part</t>
  </si>
  <si>
    <t>70210TC</t>
  </si>
  <si>
    <t>Radiologic exam, sinuses paranasal, comp</t>
  </si>
  <si>
    <t>70220TC</t>
  </si>
  <si>
    <t>Biopsy, bone, trocar/needle deep</t>
  </si>
  <si>
    <t>Radiologic exam, sella turcica</t>
  </si>
  <si>
    <t>70240TC</t>
  </si>
  <si>
    <t>Radiologic exam, skull, partial 4&gt;views</t>
  </si>
  <si>
    <t>70250TC</t>
  </si>
  <si>
    <t>Radiologic exam, skull, complete 4=&lt;view</t>
  </si>
  <si>
    <t>70260TC</t>
  </si>
  <si>
    <t>Radiologic exam temporomandibular JT BI</t>
  </si>
  <si>
    <t>70330TC</t>
  </si>
  <si>
    <t>Radiologic exam, neck, soft tissue</t>
  </si>
  <si>
    <t>70360TC</t>
  </si>
  <si>
    <t>Radiologic exam, pharynx/larynx</t>
  </si>
  <si>
    <t>ECHO TRANSTHORACIC</t>
  </si>
  <si>
    <t>ECHO COMPLETE W/ COLOR</t>
  </si>
  <si>
    <t>ECHO W/O COLOR</t>
  </si>
  <si>
    <t>ECHOCARD-TRANSESOPHAGEAL</t>
  </si>
  <si>
    <t>DOPPLER</t>
  </si>
  <si>
    <t>DOPPLERMCOLOR FLOW</t>
  </si>
  <si>
    <t>STRESS ECHO</t>
  </si>
  <si>
    <t>STRESS ECHO w/ Inter &amp; report</t>
  </si>
  <si>
    <t>USE OF CONTRAST AGENT DURING STRESS ECHO</t>
  </si>
  <si>
    <t>IV 31 min  -   1 hour</t>
  </si>
  <si>
    <t>IV Infusion Initial</t>
  </si>
  <si>
    <t>IV DRUG PUSH</t>
  </si>
  <si>
    <t>ECHO LIMITED WITH CONTRAST</t>
  </si>
  <si>
    <t>C8924</t>
  </si>
  <si>
    <t>ECHO COMPLETE WITH CONTRAST</t>
  </si>
  <si>
    <t>C8929</t>
  </si>
  <si>
    <t>ECHO COMPLETE WITH CONTRAST &amp; EXERCISE</t>
  </si>
  <si>
    <t>C8930</t>
  </si>
  <si>
    <t>PVR RESTING</t>
  </si>
  <si>
    <t>PVR EXERCISE</t>
  </si>
  <si>
    <t>ABI</t>
  </si>
  <si>
    <t>MAINT WAKEFULNESS TEST</t>
  </si>
  <si>
    <t>SLEEP STAGE/4+ PARAMETERS</t>
  </si>
  <si>
    <t>SLEEP STAGE/AIRW/PRESSURE</t>
  </si>
  <si>
    <t>CARB DIOX/EXP GS/ANALYZER</t>
  </si>
  <si>
    <t>PROLONGED RECORDING</t>
  </si>
  <si>
    <t>MULT SLP LATENCY STDY-DAY</t>
  </si>
  <si>
    <t>PHYSICIAN NEW VISIT BRIEF</t>
  </si>
  <si>
    <t>PHYSICIAN NEW VISIT LIMITED</t>
  </si>
  <si>
    <t>PHYSICIAN NEW VISIT INTERMEDIATE</t>
  </si>
  <si>
    <t>PHYSICIAN NEW VISIT COMPLEX</t>
  </si>
  <si>
    <t>PHYSICIAN NEW VISIT COMPREHENSIVE</t>
  </si>
  <si>
    <t>PHYSICIAN EST VISIT BRIEF</t>
  </si>
  <si>
    <t>PHYSICIAN EST VISIT LIMITED</t>
  </si>
  <si>
    <t>PHYSICIAN EST VISIT INTERMEDIATE</t>
  </si>
  <si>
    <t>PHYSICIAN EST VISIT COMPLEX</t>
  </si>
  <si>
    <t>PHYSICIAN EST VISIT COMPREHENSIVE</t>
  </si>
  <si>
    <t>Pairing / cutting 2-4 HPK skin lesions</t>
  </si>
  <si>
    <t>DEBRIDEMENT;SKIN PRT THIC</t>
  </si>
  <si>
    <t>DEBRIDEMENT;SKIN FULL THI</t>
  </si>
  <si>
    <t>Debridement, muscle&amp;/fascia =&lt;20sq cm</t>
  </si>
  <si>
    <t>APLIGRAF PER 44SQR CM</t>
  </si>
  <si>
    <t>Debridement of nail any method 1-5</t>
  </si>
  <si>
    <t>Debridement of nails methods 6 or more</t>
  </si>
  <si>
    <t>DOPPLER-LOWER EXTREMETIES</t>
  </si>
  <si>
    <t>Apply skin sub., initial 25 sq cm</t>
  </si>
  <si>
    <t>Apply skin sub., each additional 25sq cm</t>
  </si>
  <si>
    <t>APPLY SKIN SUB 100sq cm &lt;</t>
  </si>
  <si>
    <t>APPL OF OASIS 100SQCM OR&lt;</t>
  </si>
  <si>
    <t>APPL OF OASIS ADD 100SQCM</t>
  </si>
  <si>
    <t>Chem cauterization of granulation tissue</t>
  </si>
  <si>
    <t>NON-SELECTIVE DEBRIDEMENT</t>
  </si>
  <si>
    <t>WOUND VAC &lt; 50 sqcm</t>
  </si>
  <si>
    <t>WOUND VAC &gt; 50 sqcm</t>
  </si>
  <si>
    <t>EST-PATIENT LEVEL I</t>
  </si>
  <si>
    <t>EST PATIENT LEVEL II</t>
  </si>
  <si>
    <t>EST PATIENT LEVEL III</t>
  </si>
  <si>
    <t>EST PATIENT LEVEL IV</t>
  </si>
  <si>
    <t>EST PATIENT LEVEL V</t>
  </si>
  <si>
    <t>STRAPPING-ANKLE</t>
  </si>
  <si>
    <t>Application multi-layer compression calf</t>
  </si>
  <si>
    <t>STRAPPING UPPER ARM FOREARM</t>
  </si>
  <si>
    <t>MNT CHANGE IN DX  INDIVIDUAL-15 MIN</t>
  </si>
  <si>
    <t>G0270</t>
  </si>
  <si>
    <t>MNT CHANGE IN DX GROUP - 30 MIN</t>
  </si>
  <si>
    <t>G0271</t>
  </si>
  <si>
    <t>CONSULT INPT LEVEL 5</t>
  </si>
  <si>
    <t>ED Consult</t>
  </si>
  <si>
    <t xml:space="preserve"> ER CONSULT LEVEL 2</t>
  </si>
  <si>
    <t xml:space="preserve"> ER CONSULT LEVEL 3</t>
  </si>
  <si>
    <t>ER CONSULT LEVEL 4</t>
  </si>
  <si>
    <t>ER CONSULT LEVEL 5</t>
  </si>
  <si>
    <t>cardiology</t>
  </si>
  <si>
    <t>Cardiology</t>
  </si>
  <si>
    <t>Prolonged service</t>
  </si>
  <si>
    <t>each adtl 30 min</t>
  </si>
  <si>
    <t>Rem. PM pulse gen.&amp;Rep. w/ PM singl lead</t>
  </si>
  <si>
    <t>CLINIC-SCREENING SERVICE</t>
  </si>
  <si>
    <t>IV INFUS 31 MIN-1HR</t>
  </si>
  <si>
    <t>IV INFUS ADL' HR</t>
  </si>
  <si>
    <t>IV THERAPY 1ST HOUR</t>
  </si>
  <si>
    <t>IV THERAPY ADL' HR</t>
  </si>
  <si>
    <t>ADL' INFUSION 0-1 HR</t>
  </si>
  <si>
    <t>IV PUSH DRUG</t>
  </si>
  <si>
    <t>INJECT SUBQ/IM</t>
  </si>
  <si>
    <t>AIRWAY INHALATION TREATMENT</t>
  </si>
  <si>
    <t>DEBRIDE SKIN/TISSUE 11040</t>
  </si>
  <si>
    <t>ELECTROCARDIOGRAM</t>
  </si>
  <si>
    <t>ECG;INTER &amp; REPORT</t>
  </si>
  <si>
    <t>NEBULIZER TREATMENT</t>
  </si>
  <si>
    <t>TUBERCULOSIS, INTERDERMAL</t>
  </si>
  <si>
    <t>OMT 1-2 BODY REGIONS</t>
  </si>
  <si>
    <t>Excision, ext ear, partial simple repair</t>
  </si>
  <si>
    <t>VISIT-NEW-LEVEL I</t>
  </si>
  <si>
    <t>VISIT-NEW-LEVEL II</t>
  </si>
  <si>
    <t>VISIT-NEW-LEVEL III</t>
  </si>
  <si>
    <t>VISIT-NEW-LEVEL IV</t>
  </si>
  <si>
    <t>VISIT-NEW-LEVEL V</t>
  </si>
  <si>
    <t>VISIT-EST-LEVEL I</t>
  </si>
  <si>
    <t>VISIT-EST-LEVEL II</t>
  </si>
  <si>
    <t>VISIT-EST-LEVEL III</t>
  </si>
  <si>
    <t>VISIT-EST-LEVEL IV</t>
  </si>
  <si>
    <t>VISIT-EST-LEVEL V</t>
  </si>
  <si>
    <t>NOMINAL REVISIT</t>
  </si>
  <si>
    <t>STRAPPING ELBOW OR WRIST</t>
  </si>
  <si>
    <t>EXAM-COMPLETE PHYSICAL</t>
  </si>
  <si>
    <t>EXAM-EMPLOYMENT</t>
  </si>
  <si>
    <t>EXAM INSURANCE</t>
  </si>
  <si>
    <t>EXAM\SPORTS\SCHOOL\CAMP</t>
  </si>
  <si>
    <t>HILLSIDE SPEC /ADMIN/VAC</t>
  </si>
  <si>
    <t>G0010</t>
  </si>
  <si>
    <t>IV PUSH 31M-1HR</t>
  </si>
  <si>
    <t>ADL' INFUSION 0-1HR</t>
  </si>
  <si>
    <t>INJ SUBQ/IM</t>
  </si>
  <si>
    <t>Unlisted procedure, palate, uvula</t>
  </si>
  <si>
    <t>VISIT-NEW-LEVEL 1</t>
  </si>
  <si>
    <t>EXAM-INSURANCE</t>
  </si>
  <si>
    <t>STRAPPING TOES</t>
  </si>
  <si>
    <t>DM SELF MANG/60 MIN INDIV</t>
  </si>
  <si>
    <t>G0108</t>
  </si>
  <si>
    <t>DM SELF MANG/60 MIN GROUP</t>
  </si>
  <si>
    <t>G0109</t>
  </si>
  <si>
    <t>EVOKED POT-VISUAL</t>
  </si>
  <si>
    <t>BRAINSTEM EP AUDTORY</t>
  </si>
  <si>
    <t>EEG EXTENDED MONITORING 41-60 MIN</t>
  </si>
  <si>
    <t>EEG EXTENDED MONITORING &gt; 1 HOUR</t>
  </si>
  <si>
    <t>EEG W/ RECORDING AWAKE AND  DROWSY</t>
  </si>
  <si>
    <t>EEG W/ RECORDING AWAKE AND ASLEEP</t>
  </si>
  <si>
    <t>EEG W/ RECORDING ASLEEP</t>
  </si>
  <si>
    <t>CEREBRAL DEATH EVAL</t>
  </si>
  <si>
    <t>Myocardial Strain Imaging</t>
  </si>
  <si>
    <t>0399T</t>
  </si>
  <si>
    <t>Recovery     1st 30 minutes</t>
  </si>
  <si>
    <t>Recovery each adtl'  30 minutes</t>
  </si>
  <si>
    <t>Cardioversion</t>
  </si>
  <si>
    <t>ROUTNE EKG TRACING/NO RPT</t>
  </si>
  <si>
    <t>EKG- ROUTINE SERVICE</t>
  </si>
  <si>
    <t>ROUTNE EKG  REPORT</t>
  </si>
  <si>
    <t>STRESS TEST</t>
  </si>
  <si>
    <t>STRESS TEST TRACE ONLY</t>
  </si>
  <si>
    <t>EKG MONITOR 24HRS CONT</t>
  </si>
  <si>
    <t>IMPLANTATION OF CARDIAC EVENT RECORDER</t>
  </si>
  <si>
    <t>CARDIOLOGY       INTERNAL CARDIOVERSION</t>
  </si>
  <si>
    <t>CARDIOLOGY    NUCLEAR STRESS TEST</t>
  </si>
  <si>
    <t>CARDIOLOGY     NUCLEAR STRESS SUPER ONLY</t>
  </si>
  <si>
    <t>CARDIOLOGY     NUCLEAR STRESS TRACE ONLY</t>
  </si>
  <si>
    <t>Pacemaker Insertion atrial</t>
  </si>
  <si>
    <t>Pacemaker Insertion ventricular</t>
  </si>
  <si>
    <t>Reposition. pacemaker/implantable defib</t>
  </si>
  <si>
    <t>External electrocardiographic recording</t>
  </si>
  <si>
    <t>Ins. pacing electrode for left ventricle</t>
  </si>
  <si>
    <t>Holter Monitor     REVIEW AND INTERP</t>
  </si>
  <si>
    <t>Rem. PM pulse gen.&amp;Rep. w/ PM dual lead</t>
  </si>
  <si>
    <t>Rem. PM pulse gen.&amp;Rep. w/ PM mult lead</t>
  </si>
  <si>
    <t>Removal of Permanent Pacemaker Pulse Gen</t>
  </si>
  <si>
    <t>Rem transvenous PM electrode single lead</t>
  </si>
  <si>
    <t>Rem. transvenous PM electrode dual lead</t>
  </si>
  <si>
    <t>CARDIOLOGY      REVIEW AND INTERP</t>
  </si>
  <si>
    <t>93272TC</t>
  </si>
  <si>
    <t>Interrogation Device Evaluation with ana</t>
  </si>
  <si>
    <t>Interrogation device evaluation(s)</t>
  </si>
  <si>
    <t>CARDIOLOGY      ECHO COMPLTETE</t>
  </si>
  <si>
    <t>93303TC</t>
  </si>
  <si>
    <t>CARDIOLOGY       ECHO F/U OR LIMITED</t>
  </si>
  <si>
    <t>CARDIOLOGY       TRANSTHORACIC W/COLOR</t>
  </si>
  <si>
    <t>CARDIOLOGY       TRANSTHORACIC W/O COLOR</t>
  </si>
  <si>
    <t>CARDIOLOGY       ECHO TRANSTHORACIC F/U</t>
  </si>
  <si>
    <t>CARDIOLOGY       TEE</t>
  </si>
  <si>
    <t>stress echo w/interpretation &amp; report</t>
  </si>
  <si>
    <t>stress echo w/monitoring &amp;supervision</t>
  </si>
  <si>
    <t>Unlisted cardiovascular service or proce</t>
  </si>
  <si>
    <t>OFFICE OR OTHER OUTPTLEVL 3</t>
  </si>
  <si>
    <t>OFFICE / OP VISIT LEVEL 3</t>
  </si>
  <si>
    <t xml:space="preserve"> OFFICE/OP VISIT EST LEVEL 4</t>
  </si>
  <si>
    <t>Repositioning of previously implanted</t>
  </si>
  <si>
    <t>CARDIOLOGY    Observation care discharge</t>
  </si>
  <si>
    <t>CARDIOLOGY    Initial observation care</t>
  </si>
  <si>
    <t>CARDIOLOGY     Initial observation care</t>
  </si>
  <si>
    <t>CARDIOLOGY       Initial hospital care</t>
  </si>
  <si>
    <t>CARDIOLOGY       Subsequent hospital car</t>
  </si>
  <si>
    <t>CARDIOLOGY   Observ/hosp same date</t>
  </si>
  <si>
    <t>CARDIOLOGY     Observ/hosp same date</t>
  </si>
  <si>
    <t>CARDIOLOGY    Observ/hosp same date</t>
  </si>
  <si>
    <t>hospital d/c 30 min or less</t>
  </si>
  <si>
    <t>hospital d/c 31 or more minutes</t>
  </si>
  <si>
    <t>OFFICE/ER CONSULT LEVEL 1</t>
  </si>
  <si>
    <t>OFFICE/ER CONSULT LEVEL 2</t>
  </si>
  <si>
    <t>OFFICE/ER CONSULT LEVEL 3</t>
  </si>
  <si>
    <t>OFFICE/ER CONSULT LEVEL 4</t>
  </si>
  <si>
    <t>OFFICE/ER CONSULT LEVEL 5</t>
  </si>
  <si>
    <t>CONSULT INPT LEVEL 1</t>
  </si>
  <si>
    <t>CONSULT INPT LEVEL 2</t>
  </si>
  <si>
    <t>CONSULT INPT LEVEL 3</t>
  </si>
  <si>
    <t>CRYOPRECIPITATE</t>
  </si>
  <si>
    <t>P9012</t>
  </si>
  <si>
    <t>GRANULOCYTES</t>
  </si>
  <si>
    <t>RED BLOOD CELLS CMV NEG</t>
  </si>
  <si>
    <t>RED CELLS IRRADIATED/UNIT</t>
  </si>
  <si>
    <t>P9038</t>
  </si>
  <si>
    <t>RBC'S LEUKOREDUCED</t>
  </si>
  <si>
    <t>P9016</t>
  </si>
  <si>
    <t>RBC'S IRRAD LEUKOREDUCED</t>
  </si>
  <si>
    <t>P9056</t>
  </si>
  <si>
    <t>RBC'S LEUKOREDUCE CMV-NEG</t>
  </si>
  <si>
    <t>P9051</t>
  </si>
  <si>
    <t>PLT HLA-MATCH LR PHER/UNT</t>
  </si>
  <si>
    <t>P9052</t>
  </si>
  <si>
    <t>PLT CONC LR IRRADIAT/UNIT</t>
  </si>
  <si>
    <t>P9033</t>
  </si>
  <si>
    <t>PLT CONC LR/UNIT</t>
  </si>
  <si>
    <t>P9031</t>
  </si>
  <si>
    <t>PLT LR PHERESIS/UNIT</t>
  </si>
  <si>
    <t>P9035</t>
  </si>
  <si>
    <t>PLT LR CMV NEG PHERES/UNT</t>
  </si>
  <si>
    <t>P9055</t>
  </si>
  <si>
    <t>PLT LR IRR PHERESIS/UNIT</t>
  </si>
  <si>
    <t>PLT CONCENTRATE, IRR/UNIT</t>
  </si>
  <si>
    <t>P9032</t>
  </si>
  <si>
    <t>PLT PHERESIS IRRATIA/UNIT</t>
  </si>
  <si>
    <t>P9036</t>
  </si>
  <si>
    <t>COMP/SCREEN EA UNIT</t>
  </si>
  <si>
    <t>IRRADIATION/PRODUCT</t>
  </si>
  <si>
    <t>ABO/RH TYPE/SCREEN/XM</t>
  </si>
  <si>
    <t>CMV SPECIMEN TESTING</t>
  </si>
  <si>
    <t>RBC AUTOLOGOUS</t>
  </si>
  <si>
    <t>RBC-DIRECTED DONATION</t>
  </si>
  <si>
    <t>RBC FROZEN AUTOLOGOUS</t>
  </si>
  <si>
    <t>RBC DEGLY AUTOLOGOUS</t>
  </si>
  <si>
    <t>RBC DEGLY DIRECTED</t>
  </si>
  <si>
    <t>RED CELL FREEZE CHG</t>
  </si>
  <si>
    <t>FACTOR 8  100 UNITS</t>
  </si>
  <si>
    <t>J7190</t>
  </si>
  <si>
    <t>FACTOR 8   1000 UNITS</t>
  </si>
  <si>
    <t>FACTOR 8   1 UNIT</t>
  </si>
  <si>
    <t>CMV NEG PROD TEST</t>
  </si>
  <si>
    <t>RED CROSS DELIVERY CHARGE</t>
  </si>
  <si>
    <t>IRR.PLATELET SURCHARGE</t>
  </si>
  <si>
    <t>ADVAN CONSULT/ADD STUD-1</t>
  </si>
  <si>
    <t>PHENOTYPED UNITS CAT 1</t>
  </si>
  <si>
    <t>PHENOTYPED UNITS CAT 2</t>
  </si>
  <si>
    <t>PHENOTYPED UNITS CAT 3</t>
  </si>
  <si>
    <t>STAT SURCHARGE</t>
  </si>
  <si>
    <t>FRESH FROZEN PLASMA-GRPAB</t>
  </si>
  <si>
    <t>FRESH FROZEN PLASMA-MULPK</t>
  </si>
  <si>
    <t>FRESH FRZ PLAS PHER-400ML</t>
  </si>
  <si>
    <t>CRYOSUPERNATANT</t>
  </si>
  <si>
    <t>AUTOLOGOUS WHOLE BLOOD</t>
  </si>
  <si>
    <t>AUTO RBC LEUK RMVD BY WSH</t>
  </si>
  <si>
    <t>AUTOLOGOUS PLATELETS</t>
  </si>
  <si>
    <t>AUTOLOGOUS PLATELETS PHER</t>
  </si>
  <si>
    <t>AUTOLOGOUS GRAN PHERESIS</t>
  </si>
  <si>
    <t>AUTOLOGOUS CRYOPRECIPITAT</t>
  </si>
  <si>
    <t>GROUP AB PLASMA SURCHARGE</t>
  </si>
  <si>
    <t>ADVAN CONSULT/ADD STUD-2</t>
  </si>
  <si>
    <t>BASIC CONSULT</t>
  </si>
  <si>
    <t>URGENT TIME SURCHG</t>
  </si>
  <si>
    <t>EXPEDITE TIME SURCHG</t>
  </si>
  <si>
    <t>LEUKOREDUCT RBC FEE</t>
  </si>
  <si>
    <t>LEUKO RED-PHERESIS FEE</t>
  </si>
  <si>
    <t>RED CROSS REFERENCE DELIVERY CHARGE</t>
  </si>
  <si>
    <t>RBC SPECIAL HANDLING</t>
  </si>
  <si>
    <t>EKG ROUTINE</t>
  </si>
  <si>
    <t>EKG ROUTINE REPORT</t>
  </si>
  <si>
    <t>Myocardial perfusion imaging SPECT, sngl</t>
  </si>
  <si>
    <t>CARDIOLOGY    NUCLEAR STRESS INTER &amp; RPT</t>
  </si>
  <si>
    <t>CARDIOLOGY   Subsequent observation care</t>
  </si>
  <si>
    <t>Insertion of TIPC w/ cuff</t>
  </si>
  <si>
    <t>Removal of TIPC w/ cuff</t>
  </si>
  <si>
    <t>CARDIOLOGY      EXTERNAL CARDIOVERSION</t>
  </si>
  <si>
    <t>FLAT RATE TRAVEL ALLOW  24</t>
  </si>
  <si>
    <t>FLAT RATE TRAVEL ALLOW  25</t>
  </si>
  <si>
    <t>PORT BLOOD DRAW</t>
  </si>
  <si>
    <t>417FLUA</t>
  </si>
  <si>
    <t>INFLUENZA A POCT</t>
  </si>
  <si>
    <t>417FLUB</t>
  </si>
  <si>
    <t>INFLUENZA B POCT</t>
  </si>
  <si>
    <t>INFECT MONO/MONO TEST</t>
  </si>
  <si>
    <t>RHEUMATOID FACTOR - RF</t>
  </si>
  <si>
    <t>SYPHILIS/RPR</t>
  </si>
  <si>
    <t>RUBELLA IMMUNITY STATUS</t>
  </si>
  <si>
    <t>ANTINUCLEAR ANTIBODIES</t>
  </si>
  <si>
    <t>ANA TITER</t>
  </si>
  <si>
    <t>SYPHILIS/RPR TITER</t>
  </si>
  <si>
    <t>RF TITER</t>
  </si>
  <si>
    <t>PREGNANCY TEST-SERUM</t>
  </si>
  <si>
    <t>RAPID ANTIBODY ASSAY</t>
  </si>
  <si>
    <t>CULTURE BLOOD</t>
  </si>
  <si>
    <t>BLOOD CULT/FUNGUS</t>
  </si>
  <si>
    <t>CULTURE BLOOD TB</t>
  </si>
  <si>
    <t>BROTH ENRICHMENT</t>
  </si>
  <si>
    <t>ANTIGEN IDENT</t>
  </si>
  <si>
    <t>ANTIBODY SCREEN</t>
  </si>
  <si>
    <t>ANTIBODY ABSORPTION</t>
  </si>
  <si>
    <t>ANTIBODY ELUTION</t>
  </si>
  <si>
    <t>ANTIBODY IDENT/37C</t>
  </si>
  <si>
    <t>ANTIBODY IDENT/22C</t>
  </si>
  <si>
    <t>ANTIBODY IDENT/18C</t>
  </si>
  <si>
    <t>PRE TREAT-RBC ENZYME</t>
  </si>
  <si>
    <t>COOMBS-DIRECT</t>
  </si>
  <si>
    <t>COOMBS IGG</t>
  </si>
  <si>
    <t>COOMBS C3</t>
  </si>
  <si>
    <t>FFP PROCESSING</t>
  </si>
  <si>
    <t>PLATELET PROCESSING</t>
  </si>
  <si>
    <t>CRYO PRECIP PROC</t>
  </si>
  <si>
    <t>ANTIBODY TITER</t>
  </si>
  <si>
    <t>PRE WARM TECHNIQUE</t>
  </si>
  <si>
    <t>COLD AGGLUTININ TITER</t>
  </si>
  <si>
    <t>MICROGAM PREP</t>
  </si>
  <si>
    <t>BLOOD TYPE RH</t>
  </si>
  <si>
    <t>HEMOGLOBIN -FETAL</t>
  </si>
  <si>
    <t>RHOGAM PROCESS</t>
  </si>
  <si>
    <t>BLOOD TYPE ABO</t>
  </si>
  <si>
    <t>COMPATIBILITY-ANTIG</t>
  </si>
  <si>
    <t>COMPATIBILITY-SPIN</t>
  </si>
  <si>
    <t>COMPATIBLILITY INCUBATE</t>
  </si>
  <si>
    <t>BB Reference Test ANTIGEN IDENT</t>
  </si>
  <si>
    <t>BB Reference Test ANTIBODY IDENT</t>
  </si>
  <si>
    <t>BB Reference Test ANTIBODY SCREEN</t>
  </si>
  <si>
    <t>BB Reference Test ANTIBODY ELUTION</t>
  </si>
  <si>
    <t>BB Reference Test Antibody ID each cell</t>
  </si>
  <si>
    <t>BB Reference Testing DAT</t>
  </si>
  <si>
    <t>BB Reference Test RBC PreTx w/chemical</t>
  </si>
  <si>
    <t>BB Reference Test Rbc PreTx w/Density</t>
  </si>
  <si>
    <t>BB Reference Test Diff/Auto ADS of Serum</t>
  </si>
  <si>
    <t>BB Reference Test BLOOD TYPE RH</t>
  </si>
  <si>
    <t>BB Reference Test Rh Phenotyping</t>
  </si>
  <si>
    <t>BB Reference Test BLOOD TYPE ABO</t>
  </si>
  <si>
    <t>WHOLE BLOOD FOR TRANSFUSI</t>
  </si>
  <si>
    <t>P9010</t>
  </si>
  <si>
    <t>RED BLOOD CELLS (AS-1)</t>
  </si>
  <si>
    <t>P9021</t>
  </si>
  <si>
    <t>RED BLOOD CELLS-FROZEN</t>
  </si>
  <si>
    <t>RBC'S-NON-LEUKOREDUCED</t>
  </si>
  <si>
    <t>RBC MULTIPLE PACK NEONATE</t>
  </si>
  <si>
    <t>WASHED REDCELLS EACH UNIT</t>
  </si>
  <si>
    <t>P9022</t>
  </si>
  <si>
    <t>THERAPEUTIC PHLEBOTOMY</t>
  </si>
  <si>
    <t>RED BLOOD CELLS-DEGLYCERO</t>
  </si>
  <si>
    <t>P9039</t>
  </si>
  <si>
    <t>PLATELET CONCENTRATE</t>
  </si>
  <si>
    <t>P9019</t>
  </si>
  <si>
    <t>GRANU/PLATELETS PHERESIS</t>
  </si>
  <si>
    <t>HLA MATCHED PROD SURCHG</t>
  </si>
  <si>
    <t>FRESH FROZEN PLASMA</t>
  </si>
  <si>
    <t>P9017</t>
  </si>
  <si>
    <t>FRESH FROZEN PLASMA-AUTO</t>
  </si>
  <si>
    <t>PAP-SCREEN-LIQUID /TC</t>
  </si>
  <si>
    <t>G0123</t>
  </si>
  <si>
    <t>HPV HUMAN PAPILLOMAVIRUS</t>
  </si>
  <si>
    <t>HPV Type 16 and Type 18</t>
  </si>
  <si>
    <t>FINE NEEDLE ASP-DET TC</t>
  </si>
  <si>
    <t>10021TC</t>
  </si>
  <si>
    <t>FINE NEEDLE INT &amp; RPT TC</t>
  </si>
  <si>
    <t>88173TC</t>
  </si>
  <si>
    <t>CELLMARKER CELL CYCLE DNA STUDY-TC</t>
  </si>
  <si>
    <t>88182TC</t>
  </si>
  <si>
    <t>CELLMARKER DNA-TC</t>
  </si>
  <si>
    <t>IMMUNOCYTOCHEMISTRY-TC</t>
  </si>
  <si>
    <t>88342TC</t>
  </si>
  <si>
    <t>ANALYSIS, TUMOR-TC</t>
  </si>
  <si>
    <t>88358TC</t>
  </si>
  <si>
    <t>TISSUE HYBRIDIZATION-TC</t>
  </si>
  <si>
    <t>ENZYME HISTOCHEMISTRY-TC</t>
  </si>
  <si>
    <t>88319TC</t>
  </si>
  <si>
    <t>BONE MARROW KARYOTYPING</t>
  </si>
  <si>
    <t>88341TC</t>
  </si>
  <si>
    <t>BRAF Mutation Gene analysis</t>
  </si>
  <si>
    <t>KRAS/BRAF Mutatin Analysis</t>
  </si>
  <si>
    <t>EGFR Gene Analysis</t>
  </si>
  <si>
    <t>KRAS Mutatin gene analysis</t>
  </si>
  <si>
    <t>FLOW CYTOMETRY, FIRST MARKER</t>
  </si>
  <si>
    <t>FLOW CYTOMETRY, ADDL MARKER</t>
  </si>
  <si>
    <t>INSITU HYBRIDIZATION FISH</t>
  </si>
  <si>
    <t>TISSUE CULTURE</t>
  </si>
  <si>
    <t>BONE MARROW ANALYZE 20-25 CELSS</t>
  </si>
  <si>
    <t>FISH</t>
  </si>
  <si>
    <t>BONE MARROW 100-300 CELLS</t>
  </si>
  <si>
    <t>CHROMOSOME ANALYSE ADDL KAROTYPE-EACH</t>
  </si>
  <si>
    <t>TUMOR IHC MANUAL, EACH ANTI-TC</t>
  </si>
  <si>
    <t>88360TC</t>
  </si>
  <si>
    <t>TUMOR IHC CA EACH-TC</t>
  </si>
  <si>
    <t>88361TC</t>
  </si>
  <si>
    <t>IN SITU HYBRIDIZATION QUANT CA-TC</t>
  </si>
  <si>
    <t>TRAVEL ALLOWANCE</t>
  </si>
  <si>
    <t>Collection, capillary blood specimen</t>
  </si>
  <si>
    <t>Collection, venous blood by venipuncture</t>
  </si>
  <si>
    <t>P9604</t>
  </si>
  <si>
    <t>GLUCOSE--BEDSIDE</t>
  </si>
  <si>
    <t>RAPID STREP GR A POCT</t>
  </si>
  <si>
    <t>PER MILE TRAVEL ALLOW</t>
  </si>
  <si>
    <t>P9603</t>
  </si>
  <si>
    <t>PREGNANCY/URINE - ER</t>
  </si>
  <si>
    <t>URINE DIPSTICK</t>
  </si>
  <si>
    <t>GROUP A STREP POCT</t>
  </si>
  <si>
    <t>FLAT RATE TRAVEL ALLOW 1</t>
  </si>
  <si>
    <t>FLAT RATE TRAVEL ALLOW 2</t>
  </si>
  <si>
    <t>FLAT RATE TRAVEL ALLOW 3</t>
  </si>
  <si>
    <t>FLAT RATE TRAVEL ALLOW 4</t>
  </si>
  <si>
    <t>FLAT RATE TRAVEL ALLOW 5</t>
  </si>
  <si>
    <t>FLAT RATE TRAVEL ALLOW  6</t>
  </si>
  <si>
    <t>FLAT RATE TRAVEL ALLOW  7</t>
  </si>
  <si>
    <t>FLAT RATE TRAVEL ALLOW  8</t>
  </si>
  <si>
    <t>FLAT RATE TRAVEL ALLOW  9</t>
  </si>
  <si>
    <t>FLAT RATE TRAVEL ALLOW  10</t>
  </si>
  <si>
    <t>FLAT RATE TRAVEL ALLOW  11</t>
  </si>
  <si>
    <t>FLAT RATE TRAVEL ALLOW  12</t>
  </si>
  <si>
    <t>FLAT RATE TRAVEL ALLOW  13</t>
  </si>
  <si>
    <t>FLAT RATE TRAVEL ALLOW  14</t>
  </si>
  <si>
    <t>FLAT RATE TRAVEL ALLOW  15</t>
  </si>
  <si>
    <t>FLAT RATE TRAVEL ALLOW  16</t>
  </si>
  <si>
    <t>FLAT RATE TRAVEL ALLOW  17</t>
  </si>
  <si>
    <t>FLAT RATE TRAVEL ALLOW  18</t>
  </si>
  <si>
    <t>FLAT RATE TRAVEL ALLOW  19</t>
  </si>
  <si>
    <t>FLAT RATE TRAVEL ALLOW  20</t>
  </si>
  <si>
    <t>FLAT RATE TRAVEL ALLOW  21</t>
  </si>
  <si>
    <t>FLAT RATE TRAVEL ALLOW  22</t>
  </si>
  <si>
    <t>FLAT RATE TRAVEL ALLOW  23</t>
  </si>
  <si>
    <t>PARATHYROID HORMONE INTAC</t>
  </si>
  <si>
    <t>TROPININ T</t>
  </si>
  <si>
    <t>C-REACTIVE PROTEIN RCRP</t>
  </si>
  <si>
    <t>GENERAL HEALTH PANEL</t>
  </si>
  <si>
    <t>OBSTETRICAL PANEL</t>
  </si>
  <si>
    <t>RENAL FUNCTION PANEL</t>
  </si>
  <si>
    <t>411HIV</t>
  </si>
  <si>
    <t>HIV Ag/Ab</t>
  </si>
  <si>
    <t>HEMATOCRIT-SPUN</t>
  </si>
  <si>
    <t>WHITE CELL COUNT</t>
  </si>
  <si>
    <t>DIFFERENTIAL/AUTO</t>
  </si>
  <si>
    <t>RETICULOCYTE COUNT</t>
  </si>
  <si>
    <t>EOSINOPHIL COUNT</t>
  </si>
  <si>
    <t>SICKLE CELL</t>
  </si>
  <si>
    <t>SEDRATE ESR</t>
  </si>
  <si>
    <t>BLEEDING TIME</t>
  </si>
  <si>
    <t>FIBRINOGEN</t>
  </si>
  <si>
    <t>CBC\ DIFF\ AUTO</t>
  </si>
  <si>
    <t>PROTIME/INR</t>
  </si>
  <si>
    <t>D - DIMER</t>
  </si>
  <si>
    <t>MALARIA SMEAR</t>
  </si>
  <si>
    <t>FIBRIN DEG PRODUCTS</t>
  </si>
  <si>
    <t>CELL PROFILE</t>
  </si>
  <si>
    <t>PTT-HEPARIN</t>
  </si>
  <si>
    <t>SUBSTITUTE PLAS FRAC PT</t>
  </si>
  <si>
    <t>SUBSTITUT PLAS FRAC PTT</t>
  </si>
  <si>
    <t>HEMOGLOBIN</t>
  </si>
  <si>
    <t>ABSOLUTE NEUTROPHIL COUNT</t>
  </si>
  <si>
    <t>PLATELET COUNT</t>
  </si>
  <si>
    <t>DIFFERENTIAL MANUAL</t>
  </si>
  <si>
    <t>FETAL FIBRONECTIN</t>
  </si>
  <si>
    <t>AMNISURE ROM</t>
  </si>
  <si>
    <t>KLEIHAUER-HEMOGLOB-FETAL</t>
  </si>
  <si>
    <t>HEMATOCRIT-NOT SPUN</t>
  </si>
  <si>
    <t>HEPARIN NEUTRAL</t>
  </si>
  <si>
    <t>88323TC</t>
  </si>
  <si>
    <t>BONE MARROW</t>
  </si>
  <si>
    <t>CYTOPATH-FLUIDS TC</t>
  </si>
  <si>
    <t>88104TC</t>
  </si>
  <si>
    <t>CYTOCELL BLOCK-INTER TC</t>
  </si>
  <si>
    <t>88304TC</t>
  </si>
  <si>
    <t>CYT-NONGYN-LIQUID TC</t>
  </si>
  <si>
    <t>CYTOPATH FORENSIC TC</t>
  </si>
  <si>
    <t>88125TC</t>
  </si>
  <si>
    <t>CYTOPATH-CER-VAG/DIAG/TC</t>
  </si>
  <si>
    <t>88150TC</t>
  </si>
  <si>
    <t>PAP-LIQUID BASE-DIAG/TC</t>
  </si>
  <si>
    <t>88142TC</t>
  </si>
  <si>
    <t>CYTO WITH MAT INDEX TC</t>
  </si>
  <si>
    <t>88155TC</t>
  </si>
  <si>
    <t>CYTOPATH OTHR SOURCE TC</t>
  </si>
  <si>
    <t>88160TC</t>
  </si>
  <si>
    <t>CYTO-PREP &amp; INTERP TC</t>
  </si>
  <si>
    <t>88161TC</t>
  </si>
  <si>
    <t>CYTO-OVER 5 SLIDES TC</t>
  </si>
  <si>
    <t>88162TC</t>
  </si>
  <si>
    <t>SURG PATH LEVEL I  TC</t>
  </si>
  <si>
    <t>88300TC</t>
  </si>
  <si>
    <t>SURG PATH LEVEL II  TC</t>
  </si>
  <si>
    <t>88302TC</t>
  </si>
  <si>
    <t>SURG PATH LEVEL III  TC</t>
  </si>
  <si>
    <t>SURG PATH LEVEL IV  TC</t>
  </si>
  <si>
    <t>88305TC</t>
  </si>
  <si>
    <t>SURG PATH LEVEL V   TC</t>
  </si>
  <si>
    <t>88307TC</t>
  </si>
  <si>
    <t>SURG PATH LEVEL VI  TC</t>
  </si>
  <si>
    <t>88309TC</t>
  </si>
  <si>
    <t>DECALIFICATION    TC</t>
  </si>
  <si>
    <t>88311TC</t>
  </si>
  <si>
    <t>SPEC STAIN GRP I  TC</t>
  </si>
  <si>
    <t>88312TC</t>
  </si>
  <si>
    <t>SPEC STAIN GRP II  TC</t>
  </si>
  <si>
    <t>88313TC</t>
  </si>
  <si>
    <t>SPEC STAIN RENAL TC</t>
  </si>
  <si>
    <t>IMMUNOFLUORESCENCE INDT TC</t>
  </si>
  <si>
    <t>88346TC</t>
  </si>
  <si>
    <t>IMMUNOFLUORESCENCE DIRECT TC</t>
  </si>
  <si>
    <t>IMMUNOFLUORESCENCE INDT TC EA ADDITIONAL</t>
  </si>
  <si>
    <t>88350TC</t>
  </si>
  <si>
    <t>ELECTRON MICROSCOPY</t>
  </si>
  <si>
    <t>88348TC</t>
  </si>
  <si>
    <t>LIGHT MICROSCOPY</t>
  </si>
  <si>
    <t>CONSULT/1ST TISS FROZN TC</t>
  </si>
  <si>
    <t>CONSULT/ADD TIS/FROZEN TC</t>
  </si>
  <si>
    <t>38220TC</t>
  </si>
  <si>
    <t>38221TC</t>
  </si>
  <si>
    <t>CONSULT-REPT  TC</t>
  </si>
  <si>
    <t>CONSULT-MAYO COMPREHENSIV</t>
  </si>
  <si>
    <t>CYTOPATH-CER-VAG/SCREEN T</t>
  </si>
  <si>
    <t>P3000TC</t>
  </si>
  <si>
    <t>CANDIDA KRUSEI, PCR</t>
  </si>
  <si>
    <t>IV PUSH ADL' HR</t>
  </si>
  <si>
    <t>IV THERAPY 1ST HR</t>
  </si>
  <si>
    <t>CONCURRENT INFUS</t>
  </si>
  <si>
    <t>IV PUSH ADL' DRUG</t>
  </si>
  <si>
    <t>Therapeutic Phlebotomy</t>
  </si>
  <si>
    <t>URIC ACID</t>
  </si>
  <si>
    <t>CREATININE</t>
  </si>
  <si>
    <t>UREA NIT (BUN)</t>
  </si>
  <si>
    <t>GLUCOSE</t>
  </si>
  <si>
    <t>CHOLESTEROL</t>
  </si>
  <si>
    <t>HI DENS LIPOPROTEIN</t>
  </si>
  <si>
    <t>AMYLASE</t>
  </si>
  <si>
    <t>CALCIUM</t>
  </si>
  <si>
    <t>PHOSPHORUS</t>
  </si>
  <si>
    <t>TRIGLYCERIDES</t>
  </si>
  <si>
    <t>SGOT</t>
  </si>
  <si>
    <t>LDH</t>
  </si>
  <si>
    <t>CO2 COMB</t>
  </si>
  <si>
    <t>CHLORIDES</t>
  </si>
  <si>
    <t>SODIUM</t>
  </si>
  <si>
    <t>POTASSIUM</t>
  </si>
  <si>
    <t>AMMONIA</t>
  </si>
  <si>
    <t>ALCOHOL BLOOD  MEDICAL</t>
  </si>
  <si>
    <t>BILIRUBIN TOTAL</t>
  </si>
  <si>
    <t>BILIRUBIN 1 MIN</t>
  </si>
  <si>
    <t>ACID PHOSPHATASE</t>
  </si>
  <si>
    <t>DIGOXIN, total</t>
  </si>
  <si>
    <t>SALICYLATES</t>
  </si>
  <si>
    <t>LIPASE</t>
  </si>
  <si>
    <t>LACTIC ACID</t>
  </si>
  <si>
    <t>CHOLINESTERASE</t>
  </si>
  <si>
    <t>CARBON MONOXIDE</t>
  </si>
  <si>
    <t>METHEMOGLOBIN</t>
  </si>
  <si>
    <t>BLOOD GASES / TEST</t>
  </si>
  <si>
    <t>ACETONE SERUM</t>
  </si>
  <si>
    <t>PRE-ALBUMIN</t>
  </si>
  <si>
    <t>LDL, DIRECT</t>
  </si>
  <si>
    <t>C-REACTIVE PROTEIN (HS)</t>
  </si>
  <si>
    <t>SWEAT TEST</t>
  </si>
  <si>
    <t>CK</t>
  </si>
  <si>
    <t>LITHIUM</t>
  </si>
  <si>
    <t>MAGNESIUM</t>
  </si>
  <si>
    <t>CHEMPROFILE</t>
  </si>
  <si>
    <t>ACETAMINOPHEN</t>
  </si>
  <si>
    <t>OSMOLALITY SERUM</t>
  </si>
  <si>
    <t>LEGIONELLA URINE ANTIGEN</t>
  </si>
  <si>
    <t>GLUCOSE NONFAST</t>
  </si>
  <si>
    <t>THEOPHYLLINE</t>
  </si>
  <si>
    <t>Gentamicin</t>
  </si>
  <si>
    <t>ALBUMIN</t>
  </si>
  <si>
    <t>CK-MB</t>
  </si>
  <si>
    <t>ELECTROLYTES</t>
  </si>
  <si>
    <t>LIDOCAINE</t>
  </si>
  <si>
    <t>GLUCOSE TOLERANCE</t>
  </si>
  <si>
    <t>FT3</t>
  </si>
  <si>
    <t>T3</t>
  </si>
  <si>
    <t>T4</t>
  </si>
  <si>
    <t>TSH</t>
  </si>
  <si>
    <t>T4 - FREE</t>
  </si>
  <si>
    <t>25 HYDROXY VITD</t>
  </si>
  <si>
    <t>Treponemal Abs</t>
  </si>
  <si>
    <t>CEA 2003</t>
  </si>
  <si>
    <t>INSULIN</t>
  </si>
  <si>
    <t>PROLACTIN</t>
  </si>
  <si>
    <t>FSH</t>
  </si>
  <si>
    <t>LH</t>
  </si>
  <si>
    <t>ESTRADIOL</t>
  </si>
  <si>
    <t>HEPATITIS C AB</t>
  </si>
  <si>
    <t>HEPATITIS A AB IGM</t>
  </si>
  <si>
    <t>LACTOSE TOLERANCE</t>
  </si>
  <si>
    <t>BASIC METABOLIC PNL&gt;2000</t>
  </si>
  <si>
    <t>COMPREHENSIVE METABOLIC PANEL&gt;2000</t>
  </si>
  <si>
    <t>HEPATIC FUNCTION PANEL</t>
  </si>
  <si>
    <t>ELECTROLYTES PANEL  2000</t>
  </si>
  <si>
    <t>TROPONIN I</t>
  </si>
  <si>
    <t>HCG QUANT.</t>
  </si>
  <si>
    <t>ALCOHOL BLOOD (LEGAL)</t>
  </si>
  <si>
    <t>PH CORD BLOOD</t>
  </si>
  <si>
    <t>PH VENOUS BLOOD</t>
  </si>
  <si>
    <t>THIOCYANATE LEVEL</t>
  </si>
  <si>
    <t>IRON</t>
  </si>
  <si>
    <t>BLOOD GASES CAPILLARY</t>
  </si>
  <si>
    <t>VITAMIN B12</t>
  </si>
  <si>
    <t>FERRITIN</t>
  </si>
  <si>
    <t>CORTISOL</t>
  </si>
  <si>
    <t>CORTISOL AM</t>
  </si>
  <si>
    <t>CORTISOL PM</t>
  </si>
  <si>
    <t>AMH- Myoglobin Serum</t>
  </si>
  <si>
    <t>PROSTATIC SPECIFIC ANTIG</t>
  </si>
  <si>
    <t>SCREENING PSA</t>
  </si>
  <si>
    <t>TESTOSTERONE</t>
  </si>
  <si>
    <t>GLYCO HEMOG A1C</t>
  </si>
  <si>
    <t>FOLATE</t>
  </si>
  <si>
    <t>IRON BIND CAPACITY</t>
  </si>
  <si>
    <t>VANCOMYCIN</t>
  </si>
  <si>
    <t>GLUCOSE 1HR POST PRAN</t>
  </si>
  <si>
    <t>GLUCOSE 2HR POST PRAN</t>
  </si>
  <si>
    <t>BILIRUBIN TOTAL NEONATAL</t>
  </si>
  <si>
    <t>BLOOD GASES/TEST VENOUS</t>
  </si>
  <si>
    <t>BLOOD GASES CORD BLOOD</t>
  </si>
  <si>
    <t>B-TYPE NATRIURETIC PEPTID</t>
  </si>
  <si>
    <t>DIRECT SMEAR FUNGUS</t>
  </si>
  <si>
    <t>CULTURE FUNGUS</t>
  </si>
  <si>
    <t>DIRECT SMEAR-GC</t>
  </si>
  <si>
    <t>CULTURE GC</t>
  </si>
  <si>
    <t>CULTURE NOSE</t>
  </si>
  <si>
    <t>CULTURE FOREIGN BODY</t>
  </si>
  <si>
    <t>CULTURE SPUTUM</t>
  </si>
  <si>
    <t>DIRECT SMEAR ORGANISMS</t>
  </si>
  <si>
    <t>CULTURE THROAT</t>
  </si>
  <si>
    <t>CULTURE GROUP A STREP</t>
  </si>
  <si>
    <t>CULTURE URINE</t>
  </si>
  <si>
    <t>PINWORM SWAB</t>
  </si>
  <si>
    <t>CULTURE ANAEROBIC</t>
  </si>
  <si>
    <t>WATER SAMPLE</t>
  </si>
  <si>
    <t>BEACH WATER ANAL</t>
  </si>
  <si>
    <t>MICRO REFERENCE LAB PROC.</t>
  </si>
  <si>
    <t>AGGLUTINATION GROUPING</t>
  </si>
  <si>
    <t>ANTIBIOTIC SENS</t>
  </si>
  <si>
    <t>ARD PREP</t>
  </si>
  <si>
    <t>GROUP B STREP CULTURE</t>
  </si>
  <si>
    <t>GROUP A STREP RAPID</t>
  </si>
  <si>
    <t>Stool GI Pathogen Panel, PCR</t>
  </si>
  <si>
    <t>C. DIFFICILE</t>
  </si>
  <si>
    <t>CULTURE CATH TIP</t>
  </si>
  <si>
    <t>CULTURE FUNGUS CSF</t>
  </si>
  <si>
    <t>CULTURE  SURGICAL</t>
  </si>
  <si>
    <t>CULTURE BRONCHIAL</t>
  </si>
  <si>
    <t>CULTURE SKIN/SOFT TISSUE</t>
  </si>
  <si>
    <t>CULTURE EYE</t>
  </si>
  <si>
    <t>CULTURE FLUID</t>
  </si>
  <si>
    <t>CULTURE EAR</t>
  </si>
  <si>
    <t>INDIA INK PREP</t>
  </si>
  <si>
    <t>COLIFORM ECOLI NON POT</t>
  </si>
  <si>
    <t>PARASITE COMPREHENSIVE</t>
  </si>
  <si>
    <t>RSV ANTIGEN</t>
  </si>
  <si>
    <t>GC ANTIGEN</t>
  </si>
  <si>
    <t>GC AMPLIFIED ASSAY</t>
  </si>
  <si>
    <t>CHLAMYDIA AMPLIFIED ASSAY</t>
  </si>
  <si>
    <t>TRICHOMONAS VAGINALIS</t>
  </si>
  <si>
    <t>CHLAMYDIA ANTIGEN</t>
  </si>
  <si>
    <t>TRICHOMONAS IDENT DS</t>
  </si>
  <si>
    <t>VAGINAL CULTURE</t>
  </si>
  <si>
    <t>H PYLORI IGG</t>
  </si>
  <si>
    <t>HEP B SURFACE ANTIBODY</t>
  </si>
  <si>
    <t>HEP B SURFACE ANTIGEN</t>
  </si>
  <si>
    <t>GENITAL CULTURE</t>
  </si>
  <si>
    <t>COLIFORM FEC NON POT</t>
  </si>
  <si>
    <t>COLIFORM TOT NON POT</t>
  </si>
  <si>
    <t>H. PYLORI IDENT</t>
  </si>
  <si>
    <t>PARASITE DIRECT EXAM</t>
  </si>
  <si>
    <t>GIARDIA ANTIGEN</t>
  </si>
  <si>
    <t>CRYPTOSPORIDIUM ANTIGEN</t>
  </si>
  <si>
    <t>INFLUENZA  A  ANTIGEN</t>
  </si>
  <si>
    <t>INFLUENZA B ANTIGEN</t>
  </si>
  <si>
    <t>ANAEROBIC ISOLATE-ORG3</t>
  </si>
  <si>
    <t>ANAEROBIC ISOLATE-ORG2</t>
  </si>
  <si>
    <t>ANAEROBIC ISOLATE-ORG1</t>
  </si>
  <si>
    <t>AEROBIC ISOLATE-ORG1</t>
  </si>
  <si>
    <t>AEROBIC ISOLATE-ORG2</t>
  </si>
  <si>
    <t>AEROBIC ISOLATE-ORG3</t>
  </si>
  <si>
    <t>AEROBIC ISOLATE-ORG4</t>
  </si>
  <si>
    <t>AEROBIC ISOLATE-ORG5</t>
  </si>
  <si>
    <t>PRESUM ID ISOLATES URINE</t>
  </si>
  <si>
    <t>PRESUM ID ISOL-ORG2 URINE</t>
  </si>
  <si>
    <t>PRESUM ID ISOL-ORG3 URINE</t>
  </si>
  <si>
    <t>PRESUM ID ISOL-ORG4 URINE</t>
  </si>
  <si>
    <t>IMMUNO METHOD ANTISERA-1</t>
  </si>
  <si>
    <t>IMMUNO METHOD ANTISERA-2</t>
  </si>
  <si>
    <t>IMMUNO METHOD ANTISERA-3</t>
  </si>
  <si>
    <t>IMMUNO METHOD ANTISERA-4</t>
  </si>
  <si>
    <t>IMMUNO METHOD ANTISERA-5</t>
  </si>
  <si>
    <t>IMMUNO METHOD ANTISERA-6</t>
  </si>
  <si>
    <t>HIV-1</t>
  </si>
  <si>
    <t>SHIGA TOXIN</t>
  </si>
  <si>
    <t>409BVPCR</t>
  </si>
  <si>
    <t>BACTERIAL VAGINOSIS, PCR</t>
  </si>
  <si>
    <t>409CAPCR</t>
  </si>
  <si>
    <t>CANDIDA SPECIES,PCR</t>
  </si>
  <si>
    <t>409CGPCR</t>
  </si>
  <si>
    <t>CANDIDA GLABRATA, PCR</t>
  </si>
  <si>
    <t>409CKPCR</t>
  </si>
  <si>
    <t>406LAIBMX</t>
  </si>
  <si>
    <t>PTT-LA INCUB MIX</t>
  </si>
  <si>
    <t>406LAMIX</t>
  </si>
  <si>
    <t>PTT-LA MIX</t>
  </si>
  <si>
    <t>406LUPT</t>
  </si>
  <si>
    <t>PTT-LUPUS ANTICOAGULANT</t>
  </si>
  <si>
    <t>406METH</t>
  </si>
  <si>
    <t>406MPIGG</t>
  </si>
  <si>
    <t>MYCOPLASMA Ab IgG</t>
  </si>
  <si>
    <t>406MPIGM</t>
  </si>
  <si>
    <t>MYCOPLASMA Ab IgM</t>
  </si>
  <si>
    <t>406NAf</t>
  </si>
  <si>
    <t>Fecal Sodium</t>
  </si>
  <si>
    <t>406NMR</t>
  </si>
  <si>
    <t>NMR Lipoprotein BY NMR</t>
  </si>
  <si>
    <t>406NMRLP</t>
  </si>
  <si>
    <t>LIPID PANEL</t>
  </si>
  <si>
    <t>406ONC1</t>
  </si>
  <si>
    <t>Chromosome Analysis 20-25 Cells</t>
  </si>
  <si>
    <t>406ONC2</t>
  </si>
  <si>
    <t>Tissue Culture, Neo Chromosome Analysis</t>
  </si>
  <si>
    <t>406ONCK</t>
  </si>
  <si>
    <t>KARYOTYPE Chromosome,Ea Study</t>
  </si>
  <si>
    <t>406OPI</t>
  </si>
  <si>
    <t>Opiates</t>
  </si>
  <si>
    <t>406OXYC</t>
  </si>
  <si>
    <t>Oxycodone</t>
  </si>
  <si>
    <t>406pANCA</t>
  </si>
  <si>
    <t>pANCA IBDx</t>
  </si>
  <si>
    <t>406PCP</t>
  </si>
  <si>
    <t>Phencyclidine</t>
  </si>
  <si>
    <t>406PFLU1</t>
  </si>
  <si>
    <t>Parainfluenza 1</t>
  </si>
  <si>
    <t>406PFLU2</t>
  </si>
  <si>
    <t>Parainfluenza 2</t>
  </si>
  <si>
    <t>406PFLU3</t>
  </si>
  <si>
    <t>Parainfluenza 3</t>
  </si>
  <si>
    <t>406PHENF</t>
  </si>
  <si>
    <t>Phenytoin, free</t>
  </si>
  <si>
    <t>406PHENOB</t>
  </si>
  <si>
    <t>406PHENT</t>
  </si>
  <si>
    <t>Phenytoin, total</t>
  </si>
  <si>
    <t>406PLTaa</t>
  </si>
  <si>
    <t>Ia/IIa PLT Antibody</t>
  </si>
  <si>
    <t>406PLTba</t>
  </si>
  <si>
    <t>IIb/IIIa PLT Antibody</t>
  </si>
  <si>
    <t>406PLTbX</t>
  </si>
  <si>
    <t>Ib/IX PLT Antibody</t>
  </si>
  <si>
    <t>406PLTHLA</t>
  </si>
  <si>
    <t>HLA Class 1 Antibody</t>
  </si>
  <si>
    <t>406PRIM</t>
  </si>
  <si>
    <t>406PROP</t>
  </si>
  <si>
    <t>Propoxyphene</t>
  </si>
  <si>
    <t>406PSAF</t>
  </si>
  <si>
    <t>PROSTATIC SPECIF ANTIGEN FREE Reflex</t>
  </si>
  <si>
    <t>406PTT</t>
  </si>
  <si>
    <t>PTT</t>
  </si>
  <si>
    <t>406PVT1</t>
  </si>
  <si>
    <t>Poliovirus Type 1</t>
  </si>
  <si>
    <t>406PVT2</t>
  </si>
  <si>
    <t>Poliovirus Type 2</t>
  </si>
  <si>
    <t>406PVT3</t>
  </si>
  <si>
    <t>Poliovirus Type 3</t>
  </si>
  <si>
    <t>406rbc</t>
  </si>
  <si>
    <t>RED CELL COUNT</t>
  </si>
  <si>
    <t>406RNP</t>
  </si>
  <si>
    <t>ANITRNP ANTIBODIES</t>
  </si>
  <si>
    <t>406RSV</t>
  </si>
  <si>
    <t>Respiratory Syncytial Virus</t>
  </si>
  <si>
    <t>406SGPT</t>
  </si>
  <si>
    <t>SGPT</t>
  </si>
  <si>
    <t>406T3</t>
  </si>
  <si>
    <t>406TBIL</t>
  </si>
  <si>
    <t>BILIRUBIN, TOTAL</t>
  </si>
  <si>
    <t>406TCELLA</t>
  </si>
  <si>
    <t>T CELL COUNT ABSOLUTE</t>
  </si>
  <si>
    <t>406TCELLT</t>
  </si>
  <si>
    <t>T CELL COUNT TOTAL</t>
  </si>
  <si>
    <t>406TFIG</t>
  </si>
  <si>
    <t>TYPHUS FEVER GROUP IgG</t>
  </si>
  <si>
    <t>406TFIM</t>
  </si>
  <si>
    <t>TYPHUS FEVER GROUP IgM</t>
  </si>
  <si>
    <t>406VZC</t>
  </si>
  <si>
    <t>Varicella Zoster Culture</t>
  </si>
  <si>
    <t>406WNIG</t>
  </si>
  <si>
    <t>WEST NILE VIRUS ANTIBODY</t>
  </si>
  <si>
    <t>406WNIM</t>
  </si>
  <si>
    <t>WEST NILE VIRUS IgM</t>
  </si>
  <si>
    <t>PREGNANCY/URINE</t>
  </si>
  <si>
    <t>MRSA SCREEN</t>
  </si>
  <si>
    <t>MRSA PLATE</t>
  </si>
  <si>
    <t>TRICHOMONAS VAG ID</t>
  </si>
  <si>
    <t>GARDNERELLA VAG ID</t>
  </si>
  <si>
    <t>CANDIDA ID</t>
  </si>
  <si>
    <t>INFLUENZA A&amp;B</t>
  </si>
  <si>
    <t>DIRECT SMEAR TB</t>
  </si>
  <si>
    <t>CULTURE CSF</t>
  </si>
  <si>
    <t>SALMONELLA GROUP</t>
  </si>
  <si>
    <t>SHIGELLA GROUP</t>
  </si>
  <si>
    <t>CAMPYLOBACTER CULTURE</t>
  </si>
  <si>
    <t>CULTURE STOOL</t>
  </si>
  <si>
    <t>E COLI ANTIGEN</t>
  </si>
  <si>
    <t>SHIGA TOXIN 1 &amp; 2</t>
  </si>
  <si>
    <t>Coccidioides Ab IgM</t>
  </si>
  <si>
    <t>406CC3</t>
  </si>
  <si>
    <t>Coccidioides Ab IgG</t>
  </si>
  <si>
    <t>406CC4</t>
  </si>
  <si>
    <t>Coccidioides Ab ID</t>
  </si>
  <si>
    <t>406CHLPM</t>
  </si>
  <si>
    <t>CHLAMYDIA PSITTACI AB  IgM</t>
  </si>
  <si>
    <t>406CHLPNG</t>
  </si>
  <si>
    <t>CHLAMYDIA PNEUMONIAE AB  IgG</t>
  </si>
  <si>
    <t>406CHLPNM</t>
  </si>
  <si>
    <t>CHLAMYDIA PNEUMONIAE AB  IgM</t>
  </si>
  <si>
    <t>406CHLTM</t>
  </si>
  <si>
    <t>CHLAMYDIA TRACHOMATIS AB  IgM</t>
  </si>
  <si>
    <t>406CLf</t>
  </si>
  <si>
    <t>Fecal Chloride</t>
  </si>
  <si>
    <t>406CMV1</t>
  </si>
  <si>
    <t>CYTOMEGALOVIRUS, CULTURE, Virus Shell</t>
  </si>
  <si>
    <t>406CMV2</t>
  </si>
  <si>
    <t>CYTOMEGALOVIRUS, CULTURE, Virus TISSUE</t>
  </si>
  <si>
    <t>406COC</t>
  </si>
  <si>
    <t>Cocaine (Metab.)</t>
  </si>
  <si>
    <t>406DENG</t>
  </si>
  <si>
    <t>DENGUE FEVER ANTIBODY IGG</t>
  </si>
  <si>
    <t>406DENM</t>
  </si>
  <si>
    <t>DENGUE FEVER ANTIBODY IGM</t>
  </si>
  <si>
    <t>406DRVV</t>
  </si>
  <si>
    <t>DILUTE RUSSEL VIPER VENMON</t>
  </si>
  <si>
    <t>406ENDO</t>
  </si>
  <si>
    <t>Endomysial Antibody IgA Celiac Comp</t>
  </si>
  <si>
    <t>406FAC8B</t>
  </si>
  <si>
    <t>FACTOR VIII BETHESDA TITER</t>
  </si>
  <si>
    <t>406FAC9B</t>
  </si>
  <si>
    <t>FACTOR IX BETHESDA TITER</t>
  </si>
  <si>
    <t>406FLUA</t>
  </si>
  <si>
    <t>Influenza A</t>
  </si>
  <si>
    <t>406FLUB</t>
  </si>
  <si>
    <t>Influenza B</t>
  </si>
  <si>
    <t>406FUNC</t>
  </si>
  <si>
    <t>Fungas Culture</t>
  </si>
  <si>
    <t>406FUNS</t>
  </si>
  <si>
    <t>Fungas Stain</t>
  </si>
  <si>
    <t>406gASCA</t>
  </si>
  <si>
    <t>gASCA IBDx Antibody</t>
  </si>
  <si>
    <t>406GGT</t>
  </si>
  <si>
    <t>GAMMA GLUT TRANS</t>
  </si>
  <si>
    <t>406GLIGA</t>
  </si>
  <si>
    <t>GLIADIN ANTIBODIES IgA</t>
  </si>
  <si>
    <t>406GLIGG</t>
  </si>
  <si>
    <t>GLIADIN ANTIBODIES IgG</t>
  </si>
  <si>
    <t>406HEXPP</t>
  </si>
  <si>
    <t>HEXAGONAL PHASE PHOSPHOLIPID</t>
  </si>
  <si>
    <t>406HIV1</t>
  </si>
  <si>
    <t>HIV 1 ANTIBODY</t>
  </si>
  <si>
    <t>406HIV2</t>
  </si>
  <si>
    <t>HIV 2 ANTIBODY</t>
  </si>
  <si>
    <t>406HLADQ2</t>
  </si>
  <si>
    <t xml:space="preserve"> HLA DQ2</t>
  </si>
  <si>
    <t>406HLADQ8</t>
  </si>
  <si>
    <t xml:space="preserve"> HLA DQ8</t>
  </si>
  <si>
    <t>406HLAH</t>
  </si>
  <si>
    <t xml:space="preserve"> HLA II TYPE 1 ALLEL HIGH</t>
  </si>
  <si>
    <t>406HLAL</t>
  </si>
  <si>
    <t xml:space="preserve"> HLA II TYPE 1 Ag Low</t>
  </si>
  <si>
    <t>406HSV1</t>
  </si>
  <si>
    <t>HSV Type 1 PCR</t>
  </si>
  <si>
    <t>406HSV1M</t>
  </si>
  <si>
    <t>HSV1 IGM</t>
  </si>
  <si>
    <t>406HSV2</t>
  </si>
  <si>
    <t>HSV Type 2 PCR</t>
  </si>
  <si>
    <t>406HSV2M</t>
  </si>
  <si>
    <t>HSV2 IGM</t>
  </si>
  <si>
    <t>406HTLV2</t>
  </si>
  <si>
    <t>HTLV 2 IMMUNOBLOT</t>
  </si>
  <si>
    <t>406HTLVI</t>
  </si>
  <si>
    <t>HTLV I IMMUNOBLOT</t>
  </si>
  <si>
    <t>406IFE</t>
  </si>
  <si>
    <t>406IGAS1</t>
  </si>
  <si>
    <t>IgA, Subclass1</t>
  </si>
  <si>
    <t>406IGAS2</t>
  </si>
  <si>
    <t>IgA, Subclass 2</t>
  </si>
  <si>
    <t>406IGG1</t>
  </si>
  <si>
    <t>IgG SUB CLASS 1</t>
  </si>
  <si>
    <t>406IGG2</t>
  </si>
  <si>
    <t>IgG SUB CLASS 2</t>
  </si>
  <si>
    <t>406IGG3</t>
  </si>
  <si>
    <t>IgG SUB CLASS 3</t>
  </si>
  <si>
    <t>406IGG4</t>
  </si>
  <si>
    <t>IgG SUB CLASS 4</t>
  </si>
  <si>
    <t>406IMMDIFF</t>
  </si>
  <si>
    <t>IMMUNODIFFUSION</t>
  </si>
  <si>
    <t>406INFLIX</t>
  </si>
  <si>
    <t>Infliximab IFX Antibody</t>
  </si>
  <si>
    <t>406INFLIXc</t>
  </si>
  <si>
    <t>406INSF</t>
  </si>
  <si>
    <t>INSULIN, FREE</t>
  </si>
  <si>
    <t>406INST</t>
  </si>
  <si>
    <t>INSULIN, TOTAL</t>
  </si>
  <si>
    <t>406KARYO</t>
  </si>
  <si>
    <t xml:space="preserve"> KARYOTYPING</t>
  </si>
  <si>
    <t>406Kf</t>
  </si>
  <si>
    <t>Fecal Potassium</t>
  </si>
  <si>
    <t>CYTOGENETICS 10-30 METAPHASES</t>
  </si>
  <si>
    <t>CYTOGENETICS 25-99 INTERPHASES</t>
  </si>
  <si>
    <t>CYTOGENETICS 100-300 INTERPHASES</t>
  </si>
  <si>
    <t>Pneumonococcal Immunity</t>
  </si>
  <si>
    <t>KAPPA and or LAMBDA LIGHT CHAINS</t>
  </si>
  <si>
    <t>PERTUSSIS PCR</t>
  </si>
  <si>
    <t>ALLERGEN SPECIFIC IgG</t>
  </si>
  <si>
    <t>DO NOT USE WRONG NRV CODE PSA  FREE</t>
  </si>
  <si>
    <t>PROSTATIC SPECIFIC ANTIGEN</t>
  </si>
  <si>
    <t>PROSTATIC SPECIF ANTIGEN FREE</t>
  </si>
  <si>
    <t>PROTEIN URINE</t>
  </si>
  <si>
    <t>PROTEIN ELECTRO</t>
  </si>
  <si>
    <t>LYME WESTERN BLOT CONFIRMATION</t>
  </si>
  <si>
    <t>IMMUNOFIXATION</t>
  </si>
  <si>
    <t>PROTEIN TOTAL</t>
  </si>
  <si>
    <t>PROSTATIC SPECIFIC ANTIGEN Screen</t>
  </si>
  <si>
    <t>G0103</t>
  </si>
  <si>
    <t xml:space="preserve"> THYROGLOBULIN QUANT</t>
  </si>
  <si>
    <t>Buprenorphine, Urine LCMS confirm</t>
  </si>
  <si>
    <t>HEMOGLOBIN A2 quantitative</t>
  </si>
  <si>
    <t>406A2MAC</t>
  </si>
  <si>
    <t>ALPHA 2 MACROGLOBLUIN</t>
  </si>
  <si>
    <t>406ACCA</t>
  </si>
  <si>
    <t>ACCA IBDx Antibody</t>
  </si>
  <si>
    <t>406ACTINOMY</t>
  </si>
  <si>
    <t>ACTINOMYCES ABS EACH</t>
  </si>
  <si>
    <t>406Adalim</t>
  </si>
  <si>
    <t>Adalimumab Antibody</t>
  </si>
  <si>
    <t>406AdalimC</t>
  </si>
  <si>
    <t>406ADNO</t>
  </si>
  <si>
    <t>Adenovirus</t>
  </si>
  <si>
    <t>406AFBC</t>
  </si>
  <si>
    <t>ACID FAST CUL</t>
  </si>
  <si>
    <t>406AFBCT</t>
  </si>
  <si>
    <t>ACID FAST CUL CONCENTRATION</t>
  </si>
  <si>
    <t>406AFBID</t>
  </si>
  <si>
    <t>AFB ID BY DNA  PROBE</t>
  </si>
  <si>
    <t>406AFBSQ</t>
  </si>
  <si>
    <t>AFB ID BY SEQUENC</t>
  </si>
  <si>
    <t>406ALCA</t>
  </si>
  <si>
    <t>ALCA IBDx Antibody</t>
  </si>
  <si>
    <t>406ALKP</t>
  </si>
  <si>
    <t>ALK PHOSPHATASE</t>
  </si>
  <si>
    <t>406AMCA</t>
  </si>
  <si>
    <t>AMCA IBDx Antibody</t>
  </si>
  <si>
    <t>406AMP</t>
  </si>
  <si>
    <t>Amphetamines</t>
  </si>
  <si>
    <t>406APO</t>
  </si>
  <si>
    <t>APOLIPOPROTEIN A-1</t>
  </si>
  <si>
    <t>406APTT</t>
  </si>
  <si>
    <t>APTT1:1</t>
  </si>
  <si>
    <t>406APTT60</t>
  </si>
  <si>
    <t>APTT 1:1 60</t>
  </si>
  <si>
    <t>406APTTS</t>
  </si>
  <si>
    <t>APTT SALINE 1:1</t>
  </si>
  <si>
    <t>406ASPERG</t>
  </si>
  <si>
    <t>ASPERGILLUS AB</t>
  </si>
  <si>
    <t>406ASPERG1</t>
  </si>
  <si>
    <t>A. fumigatus Ab</t>
  </si>
  <si>
    <t>406ASPERG2</t>
  </si>
  <si>
    <t>A. flavus Ab</t>
  </si>
  <si>
    <t>406ASPERG3</t>
  </si>
  <si>
    <t>A. niger  Ab</t>
  </si>
  <si>
    <t>406B2GGM</t>
  </si>
  <si>
    <t>BETA2GLYCOPROTEIN IGG/IGM</t>
  </si>
  <si>
    <t>406B2TrnCsf</t>
  </si>
  <si>
    <t>Beta2 Transferrin,Immunofix Electro CSF</t>
  </si>
  <si>
    <t>406B2TrnSr</t>
  </si>
  <si>
    <t>Beta2 Transferrin, Immunofix Electro. Sr</t>
  </si>
  <si>
    <t>406BAR</t>
  </si>
  <si>
    <t>Barbiturates</t>
  </si>
  <si>
    <t>406BCELLT</t>
  </si>
  <si>
    <t>B CELL COUNT TOTAL</t>
  </si>
  <si>
    <t>406BCRMaj</t>
  </si>
  <si>
    <t>BCR ABL1 Major Qual/Quant</t>
  </si>
  <si>
    <t>406BCRMin</t>
  </si>
  <si>
    <t>BCR ABL1 minor Qual/Quant</t>
  </si>
  <si>
    <t>406BEN</t>
  </si>
  <si>
    <t>Bezodiazepines</t>
  </si>
  <si>
    <t>406BpIgM</t>
  </si>
  <si>
    <t>Bortatella pertussis IgM Ab</t>
  </si>
  <si>
    <t>406CAN</t>
  </si>
  <si>
    <t>Cannabinoid</t>
  </si>
  <si>
    <t>406CARBF</t>
  </si>
  <si>
    <t>Carbamazepine, Free</t>
  </si>
  <si>
    <t>406CARBT</t>
  </si>
  <si>
    <t>Carbamazepine, Total</t>
  </si>
  <si>
    <t>406CC1</t>
  </si>
  <si>
    <t>Coccidioides Ab CF</t>
  </si>
  <si>
    <t>406CC2</t>
  </si>
  <si>
    <t>Fatty Acid, Very Long Chain</t>
  </si>
  <si>
    <t>Toxoplasma Antibody IgG</t>
  </si>
  <si>
    <t>Oyxcodone/Oxym Confirmation, Urine</t>
  </si>
  <si>
    <t>Tin</t>
  </si>
  <si>
    <t>Iodine, Serum or Plasma</t>
  </si>
  <si>
    <t>F261- IgE Asparagus</t>
  </si>
  <si>
    <t>F086-IgE Parsley</t>
  </si>
  <si>
    <t>Trichinella Ab</t>
  </si>
  <si>
    <t>Lysozyme/ Muramidase</t>
  </si>
  <si>
    <t>11-Deoxycortisol, HPLC/MS</t>
  </si>
  <si>
    <t>Rocky Mtn Spotted Fever IgG</t>
  </si>
  <si>
    <t>4061088BIgG</t>
  </si>
  <si>
    <t>Babesia microti antibody IgG</t>
  </si>
  <si>
    <t>4061088BIgM</t>
  </si>
  <si>
    <t>Babesia microti antibody IgM</t>
  </si>
  <si>
    <t>Anaplasma phagocytophilum DNA PCR</t>
  </si>
  <si>
    <t>T PALLIDUM Abs IgG by ELISA</t>
  </si>
  <si>
    <t>T PALLIDUM Abs IgM by ELISA</t>
  </si>
  <si>
    <t>STRONGYLOIDES AB IGG</t>
  </si>
  <si>
    <t>CLOBAZAM</t>
  </si>
  <si>
    <t>Melatonin</t>
  </si>
  <si>
    <t>Buprenorphine, Serum  LCMS</t>
  </si>
  <si>
    <t>HLA A</t>
  </si>
  <si>
    <t>HLA B</t>
  </si>
  <si>
    <t>Hepatitis C Virus, RNA Qual</t>
  </si>
  <si>
    <t>Diuretic Screen, Ur</t>
  </si>
  <si>
    <t>Nocardia Susceptibility Broth</t>
  </si>
  <si>
    <t>Anti- IgE Receptor Ab</t>
  </si>
  <si>
    <t>LEPTIN</t>
  </si>
  <si>
    <t>Hepatitis B Virus, Qual PCR</t>
  </si>
  <si>
    <t>ESTRONE</t>
  </si>
  <si>
    <t>LYME DISEASE,BORRELIA BURG C6</t>
  </si>
  <si>
    <t>Synthetic Cannabinoids,WB</t>
  </si>
  <si>
    <t>Antiproteinase 3 Abs</t>
  </si>
  <si>
    <t>Ehrlichia Detecton PCR</t>
  </si>
  <si>
    <t>Ehrlichia Ab Panel</t>
  </si>
  <si>
    <t>Respiratory Virus Panel PCR</t>
  </si>
  <si>
    <t>ANA Antinuclear Antibodies, IFA</t>
  </si>
  <si>
    <t>Metanephrines, Random Ur</t>
  </si>
  <si>
    <t>NMDA Recpt IgG</t>
  </si>
  <si>
    <t>VGCCA</t>
  </si>
  <si>
    <t>Viral Culture, Rapid, CMV</t>
  </si>
  <si>
    <t>Cryptococcus Ag</t>
  </si>
  <si>
    <t>Cryptococcus Antibodies</t>
  </si>
  <si>
    <t xml:space="preserve"> THYROGLOBULIN TG-RIA</t>
  </si>
  <si>
    <t>Ethyl Glucuronide Ur</t>
  </si>
  <si>
    <t>RSV Ag, EIA</t>
  </si>
  <si>
    <t>Heparin Anti Xa</t>
  </si>
  <si>
    <t>Rabies Neut. Abs</t>
  </si>
  <si>
    <t>Norovirus PCR</t>
  </si>
  <si>
    <t>Fentanyl &amp; Metabolite</t>
  </si>
  <si>
    <t>Synovial Fluid Protein</t>
  </si>
  <si>
    <t>Synovial Fluid Glucose</t>
  </si>
  <si>
    <t>Q Fever Antibodies, IgG</t>
  </si>
  <si>
    <t>Francisella Tularensis Abs</t>
  </si>
  <si>
    <t>Anti NMDA Receptor CSF</t>
  </si>
  <si>
    <t>Drugs of Abuse Scr ONLY 10 WB</t>
  </si>
  <si>
    <t>Chikungunya Abs, IgG/IgM</t>
  </si>
  <si>
    <t>Zika Virus MAC-ELISA</t>
  </si>
  <si>
    <t>Dengue Virus IgG &amp; IgM</t>
  </si>
  <si>
    <t>Factor H (B1H) level</t>
  </si>
  <si>
    <t>C3 Nephritic Factor</t>
  </si>
  <si>
    <t>Mumps Viral Culture</t>
  </si>
  <si>
    <t>RA Latex Turbid</t>
  </si>
  <si>
    <t>Meconium Panel 10</t>
  </si>
  <si>
    <t>Anti-HMGCR Auto Ab</t>
  </si>
  <si>
    <t>Signal Recognition Particle</t>
  </si>
  <si>
    <t>Flowcytometry, First Marker</t>
  </si>
  <si>
    <t>Flowcytometry, Marker Each Additional</t>
  </si>
  <si>
    <t>Urine REDUCING SUBSTANCE</t>
  </si>
  <si>
    <t>CYTOGENETICS &gt;50 Metaphases</t>
  </si>
  <si>
    <t>CYTOGENETICS DNA PROBE, FISH</t>
  </si>
  <si>
    <t>CYTOGENETICS 3-5 METAPHASES</t>
  </si>
  <si>
    <t>HEPATITIS Be AG</t>
  </si>
  <si>
    <t>HPV Human Papillomavirus</t>
  </si>
  <si>
    <t>PLASMINOGEN ACTIVITY</t>
  </si>
  <si>
    <t>CEA FLUID</t>
  </si>
  <si>
    <t>EBV PCR</t>
  </si>
  <si>
    <t>Nicotine and Metab Urine</t>
  </si>
  <si>
    <t>Influenza A &amp; B PCR conf</t>
  </si>
  <si>
    <t>HBSAG CONFIRMATION NEUTRALIZATION</t>
  </si>
  <si>
    <t>CRYPTOCOCCUS ANTIGEN, CSF</t>
  </si>
  <si>
    <t>C difficile Toxin Gene NAA</t>
  </si>
  <si>
    <t>ENDOMYSIAL AB</t>
  </si>
  <si>
    <t>LACOSAMIDE</t>
  </si>
  <si>
    <t>JC VIRUS CSF</t>
  </si>
  <si>
    <t>Acylcarnitine, Plasma</t>
  </si>
  <si>
    <t>Bortatella pertussis IgG Ab</t>
  </si>
  <si>
    <t>Bortatella pertussis IgA Ab</t>
  </si>
  <si>
    <t>Procalcitonin</t>
  </si>
  <si>
    <t>HCG QUANT</t>
  </si>
  <si>
    <t>Epstein-Barr DNA Quant, PCR</t>
  </si>
  <si>
    <t>Clomipramine, Serum</t>
  </si>
  <si>
    <t>Colbalt</t>
  </si>
  <si>
    <t>INFLUENZA A&amp;B, SERUM ANTIBODIES EACH</t>
  </si>
  <si>
    <t>RISPERIDONE</t>
  </si>
  <si>
    <t>TREPONEMA PALLIDUM ANTIBODIES</t>
  </si>
  <si>
    <t>BK Virus Quantitation, Urine</t>
  </si>
  <si>
    <t>NMO IgG Antibodies Neuromyelitis Optica</t>
  </si>
  <si>
    <t>Dexamethason, Serum</t>
  </si>
  <si>
    <t>Hepatitis D Antigen</t>
  </si>
  <si>
    <t>Immunoglobulin G, Subclass4</t>
  </si>
  <si>
    <t>Anti-DNase B (Streptococcal) Antibodies</t>
  </si>
  <si>
    <t>CALPROTECTIN, FECAL</t>
  </si>
  <si>
    <t>Buprenorphine, Urine</t>
  </si>
  <si>
    <t>ADENOSINE DEAMINASE, PLEURA</t>
  </si>
  <si>
    <t>THYROGLOBULIN, serum</t>
  </si>
  <si>
    <t>COMPLEMENT C1Q</t>
  </si>
  <si>
    <t>Rufinamide</t>
  </si>
  <si>
    <t>OSMOLALITY SERUM/Plasma</t>
  </si>
  <si>
    <t>WESTERN BLOT, LYME</t>
  </si>
  <si>
    <t>NT proBNP</t>
  </si>
  <si>
    <t>HEPATITIS C VIRUS QUANTASURE</t>
  </si>
  <si>
    <t>Tumor Necrosis Factor-Alpha</t>
  </si>
  <si>
    <t>VonWillabrand Fac Activity</t>
  </si>
  <si>
    <t>ECHINOCOCCUS ANTIBODY</t>
  </si>
  <si>
    <t>HCV RNA by PCR, Qn Rfx Geno</t>
  </si>
  <si>
    <t>HISTOPLASMA Ag Ur</t>
  </si>
  <si>
    <t>A-SUBUNIT FREE</t>
  </si>
  <si>
    <t>TICK B BURGDORFERI</t>
  </si>
  <si>
    <t>BILE ACIDS TOTAL</t>
  </si>
  <si>
    <t>Anti Mullerian Hormone (AMH)</t>
  </si>
  <si>
    <t>JC VIRUS WHOLE BLOOD</t>
  </si>
  <si>
    <t>JC VIRUS URINE</t>
  </si>
  <si>
    <t>ZOLPIDEM (AMBIEN)</t>
  </si>
  <si>
    <t>*CREATININE URINE RANDOM</t>
  </si>
  <si>
    <t>ALLERGY SPECIFIC IgE</t>
  </si>
  <si>
    <t>Valproic acid, total</t>
  </si>
  <si>
    <t>Thiopurine Metabolites</t>
  </si>
  <si>
    <t>Thiopurine Methyltransferase</t>
  </si>
  <si>
    <t>TPMT Genetics</t>
  </si>
  <si>
    <t>Thiocyanate</t>
  </si>
  <si>
    <t>QUETIAPINE</t>
  </si>
  <si>
    <t>Magnesium, RBC</t>
  </si>
  <si>
    <t>Pregnenolone MS</t>
  </si>
  <si>
    <t>Iodine, Urine</t>
  </si>
  <si>
    <t>Salivary Cortisol</t>
  </si>
  <si>
    <t>Olanzapine, Serum</t>
  </si>
  <si>
    <t>Urea Nitrogen Clearance</t>
  </si>
  <si>
    <t>IgA Anti IgA</t>
  </si>
  <si>
    <t>Vitamin D 25-Hydroxy, D2 + D3 SO</t>
  </si>
  <si>
    <t>Benzodiazepine Analysis, WB Sendout</t>
  </si>
  <si>
    <t>Azathioprine 6-Mercaptopurine</t>
  </si>
  <si>
    <t>Pregablin</t>
  </si>
  <si>
    <t>Antiadrenal Antibodies, Quant</t>
  </si>
  <si>
    <t>Gum Guar IgE</t>
  </si>
  <si>
    <t>Hepatitis B DNA Quant</t>
  </si>
  <si>
    <t>Phencyclindine Confirmation, Urine</t>
  </si>
  <si>
    <t>1 25 DIHYDROXY VIT D</t>
  </si>
  <si>
    <t>SYPHILIS/RPR CSF</t>
  </si>
  <si>
    <t>COMP VIRAL CULTURE</t>
  </si>
  <si>
    <t>Viscosity</t>
  </si>
  <si>
    <t>VITAMIN A</t>
  </si>
  <si>
    <t>VITAMIN B1 WHOLE BLD</t>
  </si>
  <si>
    <t>VITAMIN B2</t>
  </si>
  <si>
    <t>VITAMIN B-6</t>
  </si>
  <si>
    <t>VITAMIN C</t>
  </si>
  <si>
    <t>VITAMIN E</t>
  </si>
  <si>
    <t>VITAMIN K1</t>
  </si>
  <si>
    <t>VMA ACID URINE</t>
  </si>
  <si>
    <t>VonWillabrand Fac Antigen</t>
  </si>
  <si>
    <t>ZINC SERUM</t>
  </si>
  <si>
    <t>ZONISAMIDE</t>
  </si>
  <si>
    <t>A 1 ANTITRYPSIN</t>
  </si>
  <si>
    <t>ACTH @</t>
  </si>
  <si>
    <t>AFP - TUMOR MARKER @</t>
  </si>
  <si>
    <t>Amikacin</t>
  </si>
  <si>
    <t>ANTI-STREPTOLYSIN O @</t>
  </si>
  <si>
    <t>BETA 2 MICROGLOB @</t>
  </si>
  <si>
    <t>CA 125 @</t>
  </si>
  <si>
    <t>CA 19-9 @</t>
  </si>
  <si>
    <t>COMPLEMENT C3</t>
  </si>
  <si>
    <t>COMPLEMENT C4</t>
  </si>
  <si>
    <t>CENTROMERE ANTIBODIES</t>
  </si>
  <si>
    <t>Chromatin Antibody</t>
  </si>
  <si>
    <t>CARDIOLIPIN IGA</t>
  </si>
  <si>
    <t>CARDIOLIPIN IGG</t>
  </si>
  <si>
    <t>CARDIOLIPIN IGM</t>
  </si>
  <si>
    <t>CMV IGG AB @</t>
  </si>
  <si>
    <t>CMV IGM AB @</t>
  </si>
  <si>
    <t>COLD AGGLUTININS @</t>
  </si>
  <si>
    <t>C PEPTIDE</t>
  </si>
  <si>
    <t>DHEA SULFATE @</t>
  </si>
  <si>
    <t>ANTI - DNA (DS) AB @</t>
  </si>
  <si>
    <t>EPSTEIN BARR VIRUS VC IgG</t>
  </si>
  <si>
    <t>EPSTEIN BARR VIRUS VC IgM</t>
  </si>
  <si>
    <t>EPSTEIN BARR VIRUS ANTIBODY EA</t>
  </si>
  <si>
    <t>EPSTEIN BARR VIRUS ANTIBODY NA</t>
  </si>
  <si>
    <t>ERYTHROPOIETIEN @</t>
  </si>
  <si>
    <t>ESTRADIOL @</t>
  </si>
  <si>
    <t>FLUID ALBUMIN</t>
  </si>
  <si>
    <t>FLUID CHOLESTROL</t>
  </si>
  <si>
    <t>FECAL FAT QUAL</t>
  </si>
  <si>
    <t>FLUID Triglycerides</t>
  </si>
  <si>
    <t>GROWTH HORMONE</t>
  </si>
  <si>
    <t>HEPATITIS A AB IGM @</t>
  </si>
  <si>
    <t>HAPTOGLOBIN @</t>
  </si>
  <si>
    <t>HEPATITIS A AB TOTAL</t>
  </si>
  <si>
    <t>HEPATITIS B CORE IGM</t>
  </si>
  <si>
    <t>HEPATITIS B CORE AB TOTAL</t>
  </si>
  <si>
    <t>HEPATITIS C AB @</t>
  </si>
  <si>
    <t>HOMOCYSTEINE</t>
  </si>
  <si>
    <t>HEMOSIDERIN UR</t>
  </si>
  <si>
    <t>HIV 1/2 Antibodies</t>
  </si>
  <si>
    <t>H PYLORI AB IGG</t>
  </si>
  <si>
    <t>HSV12M</t>
  </si>
  <si>
    <t>HSV1 GLYCO G IGG</t>
  </si>
  <si>
    <t>HSV2 GLYCO G IGG</t>
  </si>
  <si>
    <t>IGA</t>
  </si>
  <si>
    <t>IGE @</t>
  </si>
  <si>
    <t>IGG</t>
  </si>
  <si>
    <t>IGM</t>
  </si>
  <si>
    <t>INSULIN LIKE GF1 @</t>
  </si>
  <si>
    <t>Anti Jo-1</t>
  </si>
  <si>
    <t>LEUKOCYTE ALK PHOS</t>
  </si>
  <si>
    <t>LEAD</t>
  </si>
  <si>
    <t>LYME IGM/IGG AB</t>
  </si>
  <si>
    <t>MEASLES IGG AB @</t>
  </si>
  <si>
    <t>MUMPS IGG</t>
  </si>
  <si>
    <t>Myoglobin Urine</t>
  </si>
  <si>
    <t>Gastric Fluid Occult Blood</t>
  </si>
  <si>
    <t>STOOL PH</t>
  </si>
  <si>
    <t>PROGESTERONE @</t>
  </si>
  <si>
    <t>RNP ANTIBODIES</t>
  </si>
  <si>
    <t>STOOL REDUCING SUBSTANCE</t>
  </si>
  <si>
    <t>SCLERODERMA</t>
  </si>
  <si>
    <t>SICKLE SCREEN</t>
  </si>
  <si>
    <t>ANITSMITH ANTIBODIES</t>
  </si>
  <si>
    <t>SMRNP Antibodies</t>
  </si>
  <si>
    <t>TACROLIMUS @</t>
  </si>
  <si>
    <t>THYROGLOBULIN AB</t>
  </si>
  <si>
    <t>TOBRAMYCIN</t>
  </si>
  <si>
    <t>TRIIODOTHYRONINE</t>
  </si>
  <si>
    <t>TOPIRAMATE</t>
  </si>
  <si>
    <t>TOXOPLASMA IGM</t>
  </si>
  <si>
    <t>MICROSOMAL ANTIBODIES</t>
  </si>
  <si>
    <t>Thrombin Time</t>
  </si>
  <si>
    <t>VARICELLA ZOSTER AB</t>
  </si>
  <si>
    <t>HEPATITIS Be AB</t>
  </si>
  <si>
    <t>MTHFR</t>
  </si>
  <si>
    <t>MUMPS IGm</t>
  </si>
  <si>
    <t>MYELIN BASE PROTEIN</t>
  </si>
  <si>
    <t>MYOGLOBIN SERUM</t>
  </si>
  <si>
    <t>Nicotine and Metabolite, Quant</t>
  </si>
  <si>
    <t>Nuclear Matrix Protein (NMP) 22</t>
  </si>
  <si>
    <t>NORTRIPTYLINE</t>
  </si>
  <si>
    <t>Neuron Spec Enolase</t>
  </si>
  <si>
    <t>*N TELOPEPTIDE</t>
  </si>
  <si>
    <t>Osteocalcin, Serum</t>
  </si>
  <si>
    <t>OXALATE URINE</t>
  </si>
  <si>
    <t>OXCARBAZEPINE</t>
  </si>
  <si>
    <t>Invalid code PLATELET AB DIRECT</t>
  </si>
  <si>
    <t>Pancreatic Elastase, Fecal</t>
  </si>
  <si>
    <t>Pancreatic Polypeptide</t>
  </si>
  <si>
    <t>PROSTATIC ACID PHOSPHATASE</t>
  </si>
  <si>
    <t>PARVO B19 IGM IGG AB</t>
  </si>
  <si>
    <t>PROTEIN C TOTAL AG</t>
  </si>
  <si>
    <t>Parietal Cell Ab IgG</t>
  </si>
  <si>
    <t>Phosphatidyl Antibody</t>
  </si>
  <si>
    <t>Proinsulin</t>
  </si>
  <si>
    <t>Carbamazepine-10,11 Eposide</t>
  </si>
  <si>
    <t>PBG Deaminase, Erythocytes</t>
  </si>
  <si>
    <t>Porphyrins, Total Serum</t>
  </si>
  <si>
    <t>PORPHOBILINOGEN UR</t>
  </si>
  <si>
    <t>Porphyrins, Urine</t>
  </si>
  <si>
    <t>PRIMIDONE</t>
  </si>
  <si>
    <t>PROTEIN C ACTIVITY @</t>
  </si>
  <si>
    <t>PROTEIN S ACTIVITY @</t>
  </si>
  <si>
    <t>PROTEIN S TOTAL AG</t>
  </si>
  <si>
    <t>PSA Total ( REFLEX TO FREE )</t>
  </si>
  <si>
    <t>PSA Ultra-Sensitive</t>
  </si>
  <si>
    <t>PROTEIN S Free</t>
  </si>
  <si>
    <t>PTH PEPTIDE</t>
  </si>
  <si>
    <t>PTG 20210A</t>
  </si>
  <si>
    <t>PYRUVIC ACID</t>
  </si>
  <si>
    <t>QUANTIFERON - TB GOLD</t>
  </si>
  <si>
    <t>QUINIDINE</t>
  </si>
  <si>
    <t>RENIN ACTIVITY</t>
  </si>
  <si>
    <t>ROTAVIRUS AG SCREEN</t>
  </si>
  <si>
    <t>Rocky Mtn Spotted Fever IgM</t>
  </si>
  <si>
    <t>REVERSE T3</t>
  </si>
  <si>
    <t>RUBELLA IGM AB</t>
  </si>
  <si>
    <t>RANDOM URINE IFE</t>
  </si>
  <si>
    <t>SACCHAROMYCES ABS</t>
  </si>
  <si>
    <t>SEX BINDING GLOB</t>
  </si>
  <si>
    <t>SELENIUM SERUM</t>
  </si>
  <si>
    <t>TRICYCLICS SERUM</t>
  </si>
  <si>
    <t>SEROTONIN</t>
  </si>
  <si>
    <t>SIROLIMUS (RAPAMUNE)</t>
  </si>
  <si>
    <t>SERUM PROT ELECT @</t>
  </si>
  <si>
    <t>Sjogren's Anti-SS-A</t>
  </si>
  <si>
    <t>Sjogren's Anti-SS-B</t>
  </si>
  <si>
    <t>Striational Antibodies (Striated Muscle)</t>
  </si>
  <si>
    <t>STONE ANALYSIS</t>
  </si>
  <si>
    <t>STREP PNEUMO UR AG</t>
  </si>
  <si>
    <t>TETANUS IGG</t>
  </si>
  <si>
    <t>THY BINDING GLOB</t>
  </si>
  <si>
    <t xml:space="preserve"> THYROGLOBULIN with Antibody</t>
  </si>
  <si>
    <t>Toxocara Abs</t>
  </si>
  <si>
    <t>TRANSFERRIN</t>
  </si>
  <si>
    <t>TRAZADONE</t>
  </si>
  <si>
    <t>TRYPTASE</t>
  </si>
  <si>
    <t>Trypsin</t>
  </si>
  <si>
    <t>THS RECEPTOR AB</t>
  </si>
  <si>
    <t>TESTOSTERONE TOTAL</t>
  </si>
  <si>
    <t>TESTOSTERONE FREE</t>
  </si>
  <si>
    <t>TRANSGLUTAMINASE IGA</t>
  </si>
  <si>
    <t>TRANSGLUTAMINASE IGG</t>
  </si>
  <si>
    <t>Thyroid Stim Immunoglobulin</t>
  </si>
  <si>
    <t>24HR URINE ALBUMIN</t>
  </si>
  <si>
    <t>Amph mAMP Confirmation, Urine</t>
  </si>
  <si>
    <t>Barbituates Confirmation, Urine</t>
  </si>
  <si>
    <t>Benzodiaz Confirmation, Urine</t>
  </si>
  <si>
    <t>Cannabinoid Confirmation, Urine</t>
  </si>
  <si>
    <t>Confirmation COCAINE Ur [SO]</t>
  </si>
  <si>
    <t>Methadone Confirmation, Urine</t>
  </si>
  <si>
    <t>Opiate Confirmation, Urine</t>
  </si>
  <si>
    <t>ETHOSUXIMIDE</t>
  </si>
  <si>
    <t>CSF-VIRAL ENTEROVIRUS BY PCR</t>
  </si>
  <si>
    <t>FACTOR 5 LEIDEN</t>
  </si>
  <si>
    <t>FACTOR XIII</t>
  </si>
  <si>
    <t>FACTOR XI ACTIVITY</t>
  </si>
  <si>
    <t>FACTOR XII</t>
  </si>
  <si>
    <t>FACTOR II @</t>
  </si>
  <si>
    <t>FACTOR V @</t>
  </si>
  <si>
    <t>FACTOR VIII</t>
  </si>
  <si>
    <t>F-ACTIN AB</t>
  </si>
  <si>
    <t>Felbamate</t>
  </si>
  <si>
    <t>FECAL FAT QUANT 24HR</t>
  </si>
  <si>
    <t>Fecal Fat, Quantitative 72hr Stool</t>
  </si>
  <si>
    <t>Quantitation of therapeutic drug</t>
  </si>
  <si>
    <t>FOLATE RBC</t>
  </si>
  <si>
    <t>FRUCTOSAMINE</t>
  </si>
  <si>
    <t>Fragile X</t>
  </si>
  <si>
    <t>FREE T4 DIALYSIS</t>
  </si>
  <si>
    <t>G6PD</t>
  </si>
  <si>
    <t>GASTRIN</t>
  </si>
  <si>
    <t>GAD - 65 Autoantibody</t>
  </si>
  <si>
    <t>Gabapentin, whole blood, serum or plasma</t>
  </si>
  <si>
    <t>GLIADIN Abs IgA &amp; IgG Profile</t>
  </si>
  <si>
    <t>Antiglomeluar Basement Memb Ab</t>
  </si>
  <si>
    <t>GLUCAGON</t>
  </si>
  <si>
    <t>ACUTE HEPATITIS PANEL</t>
  </si>
  <si>
    <t>Heprin Induced Platlet Ab</t>
  </si>
  <si>
    <t>HEP B VIRUS DQ</t>
  </si>
  <si>
    <t>HEPATITIS C VIRUS GENOTYPE</t>
  </si>
  <si>
    <t>HEPATITIS C VIRUS RNA QT PCR</t>
  </si>
  <si>
    <t>HEPATITIS C RNA QUANT BDNA</t>
  </si>
  <si>
    <t>HEAT SHOCK PROTEIN</t>
  </si>
  <si>
    <t>HEMOGLOBIN ELECTRO</t>
  </si>
  <si>
    <t>Hemochromatosis, DNA Analysis</t>
  </si>
  <si>
    <t>5 HIAA URINE</t>
  </si>
  <si>
    <t>Haemophilus influenzae B, IgG</t>
  </si>
  <si>
    <t>Antihistone Antibodies</t>
  </si>
  <si>
    <t>Histoplasma Abs, Qn</t>
  </si>
  <si>
    <t>HISTAMINE Plasma</t>
  </si>
  <si>
    <t>HISTAMINE URINE</t>
  </si>
  <si>
    <t>HIV RNA QUANT PCR</t>
  </si>
  <si>
    <t>HLA B27</t>
  </si>
  <si>
    <t>HLA ABC</t>
  </si>
  <si>
    <t>HLA DR TYPING</t>
  </si>
  <si>
    <t>H PYLORI AB IGA</t>
  </si>
  <si>
    <t>H PYLORI AB IGM</t>
  </si>
  <si>
    <t>H PYLORI STOOL AG</t>
  </si>
  <si>
    <t>HERPES CULTURE</t>
  </si>
  <si>
    <t>CSF - HSVC PCR  W/TYPE</t>
  </si>
  <si>
    <t>HSV  ANTIBODIES</t>
  </si>
  <si>
    <t>HTLV I/II Antibodies, Qual</t>
  </si>
  <si>
    <t>INTRINSIC FACTOR AB</t>
  </si>
  <si>
    <t>Insulin-Like Growth Factor Binding Prt3</t>
  </si>
  <si>
    <t>IMMUND</t>
  </si>
  <si>
    <t>INHIBIN B</t>
  </si>
  <si>
    <t>INHIBIN A</t>
  </si>
  <si>
    <t>INSULIN ABS</t>
  </si>
  <si>
    <t>ISLET CELL IGG ABS</t>
  </si>
  <si>
    <t>Isohemagglutinin Titer</t>
  </si>
  <si>
    <t>JAK2 Mutation Analysis, Qual</t>
  </si>
  <si>
    <t>Levetiracetam</t>
  </si>
  <si>
    <t>LYMPOCYTE TISSUE CUTLURE</t>
  </si>
  <si>
    <t>KARYOTYPE TISSUE Growth Culture</t>
  </si>
  <si>
    <t>4060401CUL</t>
  </si>
  <si>
    <t>KARYOTYPE TISSUE  Culture</t>
  </si>
  <si>
    <t>LAMOTRIGINE</t>
  </si>
  <si>
    <t>Lipid-associatd Sialic Acid</t>
  </si>
  <si>
    <t>LYMPHOCYTE SUBSETS</t>
  </si>
  <si>
    <t>LEGIONELLA CULTURE</t>
  </si>
  <si>
    <t>LEGIONELLA DFA</t>
  </si>
  <si>
    <t>LEGIONELLA ANTIBODIES</t>
  </si>
  <si>
    <t>LEGIONELLA UR AG</t>
  </si>
  <si>
    <t>LIPOPROTEIN A</t>
  </si>
  <si>
    <t>LYME PCR</t>
  </si>
  <si>
    <t>Rubeola IGM AB</t>
  </si>
  <si>
    <t>MERCURY ASSAY</t>
  </si>
  <si>
    <t>Methadone</t>
  </si>
  <si>
    <t>METANEPHRINES PLASMA</t>
  </si>
  <si>
    <t>METANEPHRINES UR</t>
  </si>
  <si>
    <t>MITOCHONDRIAL AB</t>
  </si>
  <si>
    <t>METHYLMALONIC ACID SERUM</t>
  </si>
  <si>
    <t>METHYLMALONIC ACID Urine</t>
  </si>
  <si>
    <t>21 Hydroxylase Antibodies</t>
  </si>
  <si>
    <t>5' Nucleotidase</t>
  </si>
  <si>
    <t>A1 ANTITRYPSIN PHENO</t>
  </si>
  <si>
    <t>AMINO ACID QUANT</t>
  </si>
  <si>
    <t>Organic Acid Quant</t>
  </si>
  <si>
    <t>Angiotensin-Converting Enzyme</t>
  </si>
  <si>
    <t>AchR Binding</t>
  </si>
  <si>
    <t>AchR Blocking</t>
  </si>
  <si>
    <t>Acetylcholine Receptor (AChR) Modulating</t>
  </si>
  <si>
    <t>ACID FAST SMEAR</t>
  </si>
  <si>
    <t>ALA Delta, Urine</t>
  </si>
  <si>
    <t>ALDOLASE</t>
  </si>
  <si>
    <t>ALDOSTERONE</t>
  </si>
  <si>
    <t>ALBUMIN BODYFLUID/UR</t>
  </si>
  <si>
    <t>ALK PHOS ISOENZYMES</t>
  </si>
  <si>
    <t>Amiodarone</t>
  </si>
  <si>
    <t>AMITRIPTYLINE</t>
  </si>
  <si>
    <t>ANCA Antibody</t>
  </si>
  <si>
    <t>ANDROSTENEDIONE</t>
  </si>
  <si>
    <t>Androstanediol Gluc, Endo Sci</t>
  </si>
  <si>
    <t>ALK PHOS BONE SPEC</t>
  </si>
  <si>
    <t>APC RES FACT V LE @</t>
  </si>
  <si>
    <t>ALPRAZOLAM</t>
  </si>
  <si>
    <t>ARSENIC ASSAY</t>
  </si>
  <si>
    <t>Aspergillus galactomannan Ag</t>
  </si>
  <si>
    <t>ASPIRIN RESISTANCE @</t>
  </si>
  <si>
    <t>ANTITHROMBIN III ACTIV @</t>
  </si>
  <si>
    <t>ANTITHROMBIN Antigen</t>
  </si>
  <si>
    <t>VASOPRESSIN HORMONE</t>
  </si>
  <si>
    <t>BETA 2 GLYCOPROTEIN</t>
  </si>
  <si>
    <t>BARTONELLA ABS</t>
  </si>
  <si>
    <t>Beta Hydroxybutyric Acid</t>
  </si>
  <si>
    <t>BILE ACIDS FR &amp; TOTAL</t>
  </si>
  <si>
    <t>BK Virus Quantitation, Blood</t>
  </si>
  <si>
    <t>ESTRIOL</t>
  </si>
  <si>
    <t>ESTRONE BY LCMS</t>
  </si>
  <si>
    <t>Antimyeloperoxidase (MPO) Abs</t>
  </si>
  <si>
    <t>AMYLASE ISOENZYMES</t>
  </si>
  <si>
    <t>FACTOR IX ACTIVITY</t>
  </si>
  <si>
    <t>Brucella Antibody IgG, EIA</t>
  </si>
  <si>
    <t>C1 ESTERASE INHIBIN</t>
  </si>
  <si>
    <t>C1 ESTERASE INH FUNC</t>
  </si>
  <si>
    <t>C1Q BINDING ASSAY</t>
  </si>
  <si>
    <t>IONIZED CALCIUM</t>
  </si>
  <si>
    <t>CALCITONIN</t>
  </si>
  <si>
    <t>CAROTENE</t>
  </si>
  <si>
    <t>CARNITINE</t>
  </si>
  <si>
    <t>CATECHOLAMINE,  PLASMA</t>
  </si>
  <si>
    <t>CATECHOLAMINE UR</t>
  </si>
  <si>
    <t>CA 27.29</t>
  </si>
  <si>
    <t>CCP ANTIBODY IGG</t>
  </si>
  <si>
    <t>CD4 COUNT</t>
  </si>
  <si>
    <t>Chromogranin A</t>
  </si>
  <si>
    <t>COMPLEMENT ACT TOTAL</t>
  </si>
  <si>
    <t>CHLAMYDIA ANTIBODIES IgG</t>
  </si>
  <si>
    <t>CULTURE Type CHLAMYDIA TRACT</t>
  </si>
  <si>
    <t>4060212C</t>
  </si>
  <si>
    <t>CULTURE Chlamydia Tract</t>
  </si>
  <si>
    <t>CHROMIUM SERUM</t>
  </si>
  <si>
    <t>CITRIC ACID URINE</t>
  </si>
  <si>
    <t>CK ISOENZYMES</t>
  </si>
  <si>
    <t>CLONAZEPAM</t>
  </si>
  <si>
    <t>CLOZAPINE</t>
  </si>
  <si>
    <t>CMV DNA QUANT BY PCR</t>
  </si>
  <si>
    <t>CMV PCR QUAL</t>
  </si>
  <si>
    <t>OLIGOCLONAL BANDING</t>
  </si>
  <si>
    <t>COPPER</t>
  </si>
  <si>
    <t>COPPER URINE</t>
  </si>
  <si>
    <t>CORTISOL FREE URINE</t>
  </si>
  <si>
    <t>Coxsackie A  Antibodies</t>
  </si>
  <si>
    <t>Coxsackie B Antibodies</t>
  </si>
  <si>
    <t>CERULOPLASMIN</t>
  </si>
  <si>
    <t>CRYOGLOBULINS</t>
  </si>
  <si>
    <t>CYCLOSPORINE</t>
  </si>
  <si>
    <t>DHEA</t>
  </si>
  <si>
    <t>Dihydrotestosterone (DHT)</t>
  </si>
  <si>
    <t>ANTI - DNA SS IgG</t>
  </si>
  <si>
    <t>Dilute Russell's Viper Venom</t>
  </si>
  <si>
    <t>Hexagonal Phase Phospholipid</t>
  </si>
  <si>
    <t>Paraneoplastic Profile 1</t>
  </si>
  <si>
    <t>PROTOPORPHYRIN, FREE ERYTHRO</t>
  </si>
  <si>
    <t>Epidermal Skin Antibody</t>
  </si>
  <si>
    <t>BILI LIGHT TREATMENT</t>
  </si>
  <si>
    <t>CREATININE CLEARANCE URIN</t>
  </si>
  <si>
    <t>PH URINE</t>
  </si>
  <si>
    <t>SPECIFIC GRAVITY URINE</t>
  </si>
  <si>
    <t>ALBUMIN URINE</t>
  </si>
  <si>
    <t>GLUCOSE URINE DIPSTICK</t>
  </si>
  <si>
    <t>ACETONE URINE</t>
  </si>
  <si>
    <t>BILE URINE</t>
  </si>
  <si>
    <t>UROBILINOGEN URINE</t>
  </si>
  <si>
    <t>URINE MICROSCOPIC</t>
  </si>
  <si>
    <t>FAT URINE</t>
  </si>
  <si>
    <t>TRICHOMONAS IDENT Wet Prep</t>
  </si>
  <si>
    <t>URINALYSIS ROUTINE</t>
  </si>
  <si>
    <t>AMYLASE URINE</t>
  </si>
  <si>
    <t>SODIUM URINE RANDOM</t>
  </si>
  <si>
    <t>CHLORIDES URINE RANDOM</t>
  </si>
  <si>
    <t>POTASSIUM URINE RANDOM</t>
  </si>
  <si>
    <t>URINALYSIS WITH MICRO</t>
  </si>
  <si>
    <t>OSMOLALITY URINE</t>
  </si>
  <si>
    <t>FATS FECES</t>
  </si>
  <si>
    <t>AMYLASE URINE RANDOM</t>
  </si>
  <si>
    <t>CALIUM URINE RANDOM</t>
  </si>
  <si>
    <t>KETONES URINE</t>
  </si>
  <si>
    <t>MAGNESIUM URINE RANDOM</t>
  </si>
  <si>
    <t>PHOSPHORUS URINE RANDOM</t>
  </si>
  <si>
    <t>URIC ACID URINE RANDOM</t>
  </si>
  <si>
    <t>GLUCOSE URINE RANDOM</t>
  </si>
  <si>
    <t>PROTEIN URINE RANDOM</t>
  </si>
  <si>
    <t>UREA NITROGEN URN RANDOM</t>
  </si>
  <si>
    <t>MICROALBUMIN</t>
  </si>
  <si>
    <t>BARBITUATES URINE</t>
  </si>
  <si>
    <t>G0479</t>
  </si>
  <si>
    <t>BENZODIAZAPINE URINE</t>
  </si>
  <si>
    <t>OPIATES URINE</t>
  </si>
  <si>
    <t>AMPHETAMINES URINE</t>
  </si>
  <si>
    <t>CANNABINOIDS</t>
  </si>
  <si>
    <t>PHENCYCLIDINE</t>
  </si>
  <si>
    <t>METHAMPHETAMINE</t>
  </si>
  <si>
    <t>METHADONE</t>
  </si>
  <si>
    <t>TRICYCLIC ANTIDEPRESSANT</t>
  </si>
  <si>
    <t>Drug Scn Ur BZO/TCA/BAR</t>
  </si>
  <si>
    <t>Drug Scn Ur PCP/AMP</t>
  </si>
  <si>
    <t>Drug Scn Ur OPI/MTD</t>
  </si>
  <si>
    <t>Drug Scn Ur MET/COC/THC</t>
  </si>
  <si>
    <t>Drug Scn Ur Oxy</t>
  </si>
  <si>
    <t>REDUCING SUBSTANCE</t>
  </si>
  <si>
    <t>GLUCOSE QUANT URINE</t>
  </si>
  <si>
    <t>UREA QUANT URINE</t>
  </si>
  <si>
    <t>COCAINE - URINE</t>
  </si>
  <si>
    <t>CREATININE URINE RANDOM</t>
  </si>
  <si>
    <t>Drug test, any drug / any device</t>
  </si>
  <si>
    <t>DRUG SCREEN URN</t>
  </si>
  <si>
    <t>PROTEIN BODY FLUID</t>
  </si>
  <si>
    <t>GLUCOSE CSF</t>
  </si>
  <si>
    <t>PROTEIN TOTAL CSF</t>
  </si>
  <si>
    <t>CHLORIDES CSF</t>
  </si>
  <si>
    <t>LDH  CSF</t>
  </si>
  <si>
    <t>BILLRUBIN BODY FLUID</t>
  </si>
  <si>
    <t>SPECIFIC GRAVITY FLUID</t>
  </si>
  <si>
    <t>SPECIFIC GRAVITY MISC</t>
  </si>
  <si>
    <t>OCCULT BLD FECES</t>
  </si>
  <si>
    <t>OCCULT BLOOD IMMUNOCHEM</t>
  </si>
  <si>
    <t>AMYLASE BODY FLUID</t>
  </si>
  <si>
    <t>CHLORIDE BODY FLUID</t>
  </si>
  <si>
    <t>GLUCOSE BODY FLUID</t>
  </si>
  <si>
    <t>POTASSIUM BODY FLUID</t>
  </si>
  <si>
    <t>LDH BODY FLUID</t>
  </si>
  <si>
    <t>SODIUM BODY FLUID</t>
  </si>
  <si>
    <t>URIC ACID BODY FLUID</t>
  </si>
  <si>
    <t>SPEC.GRAVITY MISC FLUID</t>
  </si>
  <si>
    <t>PH BODY FLUID</t>
  </si>
  <si>
    <t>ER OCCULT BLOOD</t>
  </si>
  <si>
    <t>CELL CT  BODY FLUID</t>
  </si>
  <si>
    <t>EOSINOPHIL SMEAR</t>
  </si>
  <si>
    <t>CELL CT DIFF CSF</t>
  </si>
  <si>
    <t>INFLUENZA A&amp;B PCR</t>
  </si>
  <si>
    <t>SEMEN ANALYSIS</t>
  </si>
  <si>
    <t>VAS DIRECT SMEAR</t>
  </si>
  <si>
    <t>FECAL LEUKOCYTES</t>
  </si>
  <si>
    <t>LACTOFERRIN FECAL</t>
  </si>
  <si>
    <t>17OH PROGESTERONE</t>
  </si>
  <si>
    <t>17 Hydroxypregnenolone</t>
  </si>
  <si>
    <t>HOSP - PSYCH ER CONSULT LEVEL 3</t>
  </si>
  <si>
    <t>HOSP - PSYCH ER CONSULT LEVEL 4</t>
  </si>
  <si>
    <t>HOSP - PSYCH ER CONSULT LEVEL 5</t>
  </si>
  <si>
    <t>PSYCH INITIAL NH-LEVEL 3</t>
  </si>
  <si>
    <t>HOSP - PSYCH SUBS NURSING FAC LEVEL 1</t>
  </si>
  <si>
    <t>HOSP - PSYCH SUBS NURSING FAC LEVEL 2</t>
  </si>
  <si>
    <t>PSYCH-SUBS NH LEVEL 3</t>
  </si>
  <si>
    <t>PSYCH-SUBS NH LEVEL4</t>
  </si>
  <si>
    <t>PSYCH DIAG EVAL W/MED PHYS  ED</t>
  </si>
  <si>
    <t>PSYCH DIAG EVAL W/MED PHYS SNF</t>
  </si>
  <si>
    <t>PSYCH DIAG. EVAL (NON-PHYSICIAN)  ED</t>
  </si>
  <si>
    <t>PSYCH DIAG. EVAL (NON-PHYSICIAN) SNF</t>
  </si>
  <si>
    <t>HOSP/PSYCH CONSULT</t>
  </si>
  <si>
    <t>OFFICE OR OTHER OUTPT LEVL 2</t>
  </si>
  <si>
    <t>OFFICE OR OTHER OUTPT LEVL 4</t>
  </si>
  <si>
    <t>OFFICE/OP VISIT LEVEL 2</t>
  </si>
  <si>
    <t>HOSP/PSYCH</t>
  </si>
  <si>
    <t>HOSP/PSYCH ER CONSULT LEVEL 1</t>
  </si>
  <si>
    <t>HOSP/PSYCH ER CONSULT LEVEL 2</t>
  </si>
  <si>
    <t>HOSP/PSYCH ED CONSULT</t>
  </si>
  <si>
    <t>HOSP/PSYCH INPT CONSULT LEVEL 1</t>
  </si>
  <si>
    <t>HOSP/PSYCH CONSULTS</t>
  </si>
  <si>
    <t>HOSP/PSYCH ER CONSULT LEVEL 3</t>
  </si>
  <si>
    <t>HOSP/PSYCH ER CONSULT LEVEL 4</t>
  </si>
  <si>
    <t>HOSP/PSYCH ER CONSULT LEVEL 5</t>
  </si>
  <si>
    <t>READMIT SIMPLE</t>
  </si>
  <si>
    <t>NEW PLAN OF CARE</t>
  </si>
  <si>
    <t>ADMIT/READMIT   COMPLEX</t>
  </si>
  <si>
    <t>SIMPLE RECERT</t>
  </si>
  <si>
    <t>FOCUSED (SICK)</t>
  </si>
  <si>
    <t>DETAILED (SICK)</t>
  </si>
  <si>
    <t>COMPLEX (SICK)</t>
  </si>
  <si>
    <t>D/C &lt; 30 MIN</t>
  </si>
  <si>
    <t>D/C &gt; 30 MINUTES</t>
  </si>
  <si>
    <t>ANNUAL PHYSICAL</t>
  </si>
  <si>
    <t>OB/GYN ROUT SVC MS SEMI</t>
  </si>
  <si>
    <t>OB/GYN ROUT SVC GYN PVT</t>
  </si>
  <si>
    <t>OB/GYN ROUT SVC OB SEMI</t>
  </si>
  <si>
    <t>OB/GYN ROUTINE SVC OB PVT</t>
  </si>
  <si>
    <t>OB/GYN ALC SEMI-PRIVATE</t>
  </si>
  <si>
    <t>OB/GYN ALC PRIVATE</t>
  </si>
  <si>
    <t>OB ROUTINE BRTH CTR</t>
  </si>
  <si>
    <t>MATERNITY OBS PER HOUR</t>
  </si>
  <si>
    <t>G0378</t>
  </si>
  <si>
    <t>MATERNITY OBS DIRECT ADMIT</t>
  </si>
  <si>
    <t>G0379</t>
  </si>
  <si>
    <t>INFUS SVC UP TO 2HRS   OB</t>
  </si>
  <si>
    <t>INFUS SVC UP TO 3 HRS  OB</t>
  </si>
  <si>
    <t>INFUS SVC UP TO 4HRS   OB</t>
  </si>
  <si>
    <t>INFUS SVC UP TO 5HRS   OB</t>
  </si>
  <si>
    <t>INFUS SVC UP TO 6HRS   OB</t>
  </si>
  <si>
    <t>INFUS SVC UP TO 7HRS   OB</t>
  </si>
  <si>
    <t>INFUS SVC UP TO 8HRS   OB</t>
  </si>
  <si>
    <t>INFUS SVC OVER 8HRS    OB</t>
  </si>
  <si>
    <t>RECOVERY SVC SUB 30MIN OB</t>
  </si>
  <si>
    <t>T &amp; O ROOM   OB</t>
  </si>
  <si>
    <t>76815TC</t>
  </si>
  <si>
    <t>LACTATION INITIAL CONSULT  45+ min</t>
  </si>
  <si>
    <t>S9445</t>
  </si>
  <si>
    <t>LACTATION FOLLOW-UP CONSULT  30+ min</t>
  </si>
  <si>
    <t>LACTATION CONSULT GROUP</t>
  </si>
  <si>
    <t>S9446</t>
  </si>
  <si>
    <t>NURSERY ROUTINE SVC</t>
  </si>
  <si>
    <t>NURSERY OBSERVATION SVC</t>
  </si>
  <si>
    <t>NURSERY PREMATURE SVC</t>
  </si>
  <si>
    <t>NURSERY-SPECIAL SERVICE</t>
  </si>
  <si>
    <t>NURSERY ROUTINE BTH CTR</t>
  </si>
  <si>
    <t>N.B.HEAR'G SCREEN INIT</t>
  </si>
  <si>
    <t>BONE SCREW 6.5X25MM</t>
  </si>
  <si>
    <t>ACETABULAR SHELL LINER 36/56</t>
  </si>
  <si>
    <t>KK CLUSTER HOLE SHELL 56MM</t>
  </si>
  <si>
    <t>5CC BALLOON LUBRISIL 20FR</t>
  </si>
  <si>
    <t>5CC BALLOON LUBRISIL 22FR</t>
  </si>
  <si>
    <t>5CC BALLOON LUBRISIL 24FR</t>
  </si>
  <si>
    <t>INFUSION SET POWERLOC SAFETY 20G 1"</t>
  </si>
  <si>
    <t>IMPLANTABLE DEVICE</t>
  </si>
  <si>
    <t>C1889</t>
  </si>
  <si>
    <t>CATHETER ALL PURPOSE KIT APD LOOP</t>
  </si>
  <si>
    <t>CATHETER ALL PURPOSE DRAINAGE</t>
  </si>
  <si>
    <t>STENT NEPHROURETERAL</t>
  </si>
  <si>
    <t>CATHETERS ALL PURPOSE APD LOOP</t>
  </si>
  <si>
    <t>PACEMAKER SNGL CH NON R/R</t>
  </si>
  <si>
    <t>PACEMAKER DUAL CHAM R/R</t>
  </si>
  <si>
    <t>PACEMAKER DUAL CH NON R/R</t>
  </si>
  <si>
    <t>PACEMAKER SNGL CHAM R/R</t>
  </si>
  <si>
    <t>WIRE AMPLATZ</t>
  </si>
  <si>
    <t>PSYCHIATRIC OUTPATIENT</t>
  </si>
  <si>
    <t>PSYCHIATRIC-SEMIPRIVATE</t>
  </si>
  <si>
    <t>PSYCHIATRIC-PRIVATE</t>
  </si>
  <si>
    <t>PSYCHIATRIC-SEMI  ALC</t>
  </si>
  <si>
    <t>PSYCHIATRIC-PRIVATE ALC</t>
  </si>
  <si>
    <t>1F SEMI-PVT</t>
  </si>
  <si>
    <t>1F PVT</t>
  </si>
  <si>
    <t>1F BED HOLD SEMI</t>
  </si>
  <si>
    <t>1F BED HOLD PVT</t>
  </si>
  <si>
    <t>2F SEMI-PVT</t>
  </si>
  <si>
    <t>2F PVT</t>
  </si>
  <si>
    <t>2F BED HOLD SEMI</t>
  </si>
  <si>
    <t>2F BED HOLD PVT</t>
  </si>
  <si>
    <t>PSYCH DIAG. EVALUATION (NON-PHYSICIAN)</t>
  </si>
  <si>
    <t>PSYCH DIAG EVALUATION W/MED SERV BY PHYS</t>
  </si>
  <si>
    <t>PSYCH</t>
  </si>
  <si>
    <t>PSYCHOTHERAPY 30 MIN</t>
  </si>
  <si>
    <t>PSYCHOTHERAPY 45 MIN</t>
  </si>
  <si>
    <t>PSYCHOTHERAPY 60 MIN</t>
  </si>
  <si>
    <t>FAMILY PSYCH W/O PT PRESENT</t>
  </si>
  <si>
    <t>PSYCH OFFICE/OUTPATIENT VISIT LEVEL 1</t>
  </si>
  <si>
    <t>PSYCH OFFICE/OUTPATIENT VISIT LEVEL 2</t>
  </si>
  <si>
    <t>PSYCH OFFICE/OUTPATIENT VISIT LEVEL 3</t>
  </si>
  <si>
    <t>PSYCH OFFICE/OUTPATIENT VISIT LEVEL 4</t>
  </si>
  <si>
    <t>PSYCH OFFICE/OUTPATIENT VISIT LEVEL 5</t>
  </si>
  <si>
    <t>psych</t>
  </si>
  <si>
    <t>HOSP - PSYCH INITIAL CARE LEVEL 2</t>
  </si>
  <si>
    <t>PSYCH EVAL</t>
  </si>
  <si>
    <t>PSYCH - OBSERVATION SUBSEQUENT VISIT</t>
  </si>
  <si>
    <t>HOSP - PSYCH SUBSEQUENT LEVEL 2</t>
  </si>
  <si>
    <t>HOSP - PSYCH SUBSEQUENT LEVEL 3</t>
  </si>
  <si>
    <t>HOSP - PSYCH OBS/INPT CARE LEVEL 1</t>
  </si>
  <si>
    <t>HOSP - PSYCH OBS/INPT CARE LEVEL 2</t>
  </si>
  <si>
    <t>HOSP - PSYCH OBS/INPT CARE LEVEL 3</t>
  </si>
  <si>
    <t>HOSP - PSYCH OFFICE/ER CONSULT LEVEL 1</t>
  </si>
  <si>
    <t>HOSP - PSYCH OFFICE/ER CONSULT LEVEL 2</t>
  </si>
  <si>
    <t>HOSP - PSYCH OFFICE/ER CONSULT LEVEL 3</t>
  </si>
  <si>
    <t>HOSP - PSYCH OFFICE/ER CONSULT LEVEL 4</t>
  </si>
  <si>
    <t>HOSP - PSYCH OFFICE/ER CONSULT LEVEL 5</t>
  </si>
  <si>
    <t>HOSP - PSYCH CONSULT INPT LEVEL 1</t>
  </si>
  <si>
    <t>HOSP - PSYCH CONSULT INPT LEVEL 2</t>
  </si>
  <si>
    <t>HOSP - PSYCH CONSULT INPT LEVEL 3</t>
  </si>
  <si>
    <t>HOSP - PSYCH ER CONSULT LEVEL 1</t>
  </si>
  <si>
    <t>HOSP - PSYCH ER CONSULT LEVEL 2</t>
  </si>
  <si>
    <t>PLATE VARIAX STRAIGHT</t>
  </si>
  <si>
    <t>PLATE VARIAX STRAIGHT  12, 14, 16 HOLE</t>
  </si>
  <si>
    <t>DRILL 2.6MM X 122MM</t>
  </si>
  <si>
    <t>TAP FOR 2.5MM SCREWS</t>
  </si>
  <si>
    <t>DRILL BIT 03.6MMX122MM AO FITTING</t>
  </si>
  <si>
    <t>K-WIRE FULLY THREADED</t>
  </si>
  <si>
    <t>K-WIRE SMOOTH</t>
  </si>
  <si>
    <t>PIN STEINMANN SMOOTH</t>
  </si>
  <si>
    <t>ROD COUPLING HII MED MONO</t>
  </si>
  <si>
    <t>ROD COUPLING HII MRI ROD</t>
  </si>
  <si>
    <t>ROD COUPLING HII MRI PIN</t>
  </si>
  <si>
    <t>ROD COUPLING HII MRI INVERTED PIN</t>
  </si>
  <si>
    <t>PIN CLAMP HII MRI 5 HOLE</t>
  </si>
  <si>
    <t>PIN CLAMP HII MRI 10 HOLE</t>
  </si>
  <si>
    <t>PELVIC CLAMP HII MRI</t>
  </si>
  <si>
    <t>ROD COUPLING HOFFMANN3</t>
  </si>
  <si>
    <t>ROD COUPLING HOFFMANN 3 PIN</t>
  </si>
  <si>
    <t>PIN TO ROD COUPLING</t>
  </si>
  <si>
    <t>PIN TO ROD COUPLING INVERTED</t>
  </si>
  <si>
    <t>ROD COUPLER HOFFMANN3</t>
  </si>
  <si>
    <t>PIN CLAMP HOFFMANN3 5 HOLE</t>
  </si>
  <si>
    <t>POST STRAIGHT HOFFMANN3</t>
  </si>
  <si>
    <t>POST HOFFMANN3 DEG ANGLED</t>
  </si>
  <si>
    <t>POST HOFFMANN3 90 DEG ANGLED</t>
  </si>
  <si>
    <t>PIN CLAMP HOFFMANN3 5 HOLE 2 POSTS</t>
  </si>
  <si>
    <t>ROD CONNECTING 11X150MM</t>
  </si>
  <si>
    <t>ROD CONNECTING 11X250MM</t>
  </si>
  <si>
    <t>ROD CONNECTING 11X350MM</t>
  </si>
  <si>
    <t>ROD CONNECTING 11X400MM</t>
  </si>
  <si>
    <t>ROD CONNECTING 11X450MM</t>
  </si>
  <si>
    <t>ROD COMPACT COMP/DIST</t>
  </si>
  <si>
    <t>COMPACT ROD TO ROD COUPLING</t>
  </si>
  <si>
    <t>COMPACT PIN TO ROD COUPLING</t>
  </si>
  <si>
    <t>COUPLING ARTICULATION</t>
  </si>
  <si>
    <t>COUPLING COMPACT COMP/DIST ROD/TUBE</t>
  </si>
  <si>
    <t>POST COMPACT 30 DEGREE ANGELD</t>
  </si>
  <si>
    <t>PIN APEX HALF</t>
  </si>
  <si>
    <t>DRILL ASNIS MICRO</t>
  </si>
  <si>
    <t>TAP ASNIS MICRO CANNULATED</t>
  </si>
  <si>
    <t>COUNTERSINK ASNIS MICRO CANNULATED</t>
  </si>
  <si>
    <t>K-WIRE ASNIS MICRO</t>
  </si>
  <si>
    <t>DRILL AO-SHAFT</t>
  </si>
  <si>
    <t>DRILL AO-SHAFT 2.8X102MM</t>
  </si>
  <si>
    <t>DRILL ASNIS MICRO CANNULATED 3.0MM</t>
  </si>
  <si>
    <t>COUNTERSINK ASNIS MICRO CANNULATED 3.0MM</t>
  </si>
  <si>
    <t>RILL AO-SHAFT</t>
  </si>
  <si>
    <t>SCREW LOCKING AXSO 3.0MM</t>
  </si>
  <si>
    <t>SCREW LOCKING AXSO 5.0MM</t>
  </si>
  <si>
    <t>SCREW LOCKING AXSO 4.0MM</t>
  </si>
  <si>
    <t>SCREW SELF TAP CORICAL SS</t>
  </si>
  <si>
    <t>LOCKING INSERT 4.0</t>
  </si>
  <si>
    <t>LOCKING INSERT 5.0</t>
  </si>
  <si>
    <t>CABLE PLUG AXSOS</t>
  </si>
  <si>
    <t>SCREW PERIPROSTH</t>
  </si>
  <si>
    <t>SCREW LOCKING AXSOS 3.0</t>
  </si>
  <si>
    <t>INST EXTERNAL FIXATOR USE</t>
  </si>
  <si>
    <t>EXT FIXATOR USE EBI HITIB</t>
  </si>
  <si>
    <t>LOCKING COMPR NARROW 12 HOLE</t>
  </si>
  <si>
    <t>SYLVON ELECTRODE-3</t>
  </si>
  <si>
    <t>IV PLUG/CAP-8</t>
  </si>
  <si>
    <t>CATHETER BRAIDED TORQUE 5FR</t>
  </si>
  <si>
    <t>STENT NEPHROURETRAL</t>
  </si>
  <si>
    <t>OMEGA PLUS THREADED TIP GUIDE PIN</t>
  </si>
  <si>
    <t>FEMORAL HEAD 12/14 36MM</t>
  </si>
  <si>
    <t>MODULAR NECK KINECTIV</t>
  </si>
  <si>
    <t>HIP STEM TAPER 13.5/126MM</t>
  </si>
  <si>
    <t>HAND DRILL 11G</t>
  </si>
  <si>
    <t>QUIKCLOT HEMOSTATIC DRESSING 4X4</t>
  </si>
  <si>
    <t>PRESSURE INFUSER 1000 ML</t>
  </si>
  <si>
    <t>SCREW LOCKING T7 2.7X8MM</t>
  </si>
  <si>
    <t>SCREW LOCKING T7 2.7</t>
  </si>
  <si>
    <t>WASHER FOR 2.7MM BONE SCREW</t>
  </si>
  <si>
    <t>SCREW CANNULATED ASNIS MICRO</t>
  </si>
  <si>
    <t>WASHER ASNIS MICRO 3.0MM</t>
  </si>
  <si>
    <t>PLATE CURVED 6 HOLES</t>
  </si>
  <si>
    <t>H-PLATE SMALL</t>
  </si>
  <si>
    <t>H-PLATE MEDIUM</t>
  </si>
  <si>
    <t>H-PLATE LARGE</t>
  </si>
  <si>
    <t>PLATE RECTANGULAR SIZE 1</t>
  </si>
  <si>
    <t>PLATE RECTANGULAR W. LOCKING HOLE</t>
  </si>
  <si>
    <t>PLATE RECTANGULAR W. COMPRESSION HOLES</t>
  </si>
  <si>
    <t>PLATE BROAD STRAIGHT SHORT</t>
  </si>
  <si>
    <t>PLATE BROAD STRAIGHT MEDIUM</t>
  </si>
  <si>
    <t>PLATE BROAD STRAIGHT LONG</t>
  </si>
  <si>
    <t>PLATE 3-D LEFT AND RIGHT</t>
  </si>
  <si>
    <t>T-PLATE OBLIQUE LEFT AND RIGHT</t>
  </si>
  <si>
    <t>T-PLATE</t>
  </si>
  <si>
    <t>L-PLATE LEFT AND RIGHT</t>
  </si>
  <si>
    <t>PLATE LOCKING COMPR 2,3, 4 HOLE</t>
  </si>
  <si>
    <t>PLATE LOCKING COMPR 5,6,7 HOLE</t>
  </si>
  <si>
    <t>PLATE LOCKING COMPR 8,10,11,12 HOLE</t>
  </si>
  <si>
    <t>PLATE LOCKING COMPR 14, 16 HOLE</t>
  </si>
  <si>
    <t>PLATE LOCKING RECON 4,5 HOLE</t>
  </si>
  <si>
    <t>PLATE LOCKING RECON 6, 7 HOLE</t>
  </si>
  <si>
    <t>PLATE LOCKING RECON 8 HOLE</t>
  </si>
  <si>
    <t>PLATE LOCKING RECON 10, 12 HOLE</t>
  </si>
  <si>
    <t>PLATE LOCKING 1/3 TUB 2 HOLE</t>
  </si>
  <si>
    <t>PLATE LOCKING 1/3 TUB 3 HOLE</t>
  </si>
  <si>
    <t>PLATE LOCKING 1/3 TUB 4,5,6 HOLE</t>
  </si>
  <si>
    <t>PLATE LOCKING 1/3 TUB 7 HOLE</t>
  </si>
  <si>
    <t>PLATE LOCKING 1/3 TUB 8, 10 HOLE</t>
  </si>
  <si>
    <t>PLATE LOCKING 1/3 TUB 14 HOLE</t>
  </si>
  <si>
    <t>PLATE LOCKING 1/3 TUB 12 HOLE</t>
  </si>
  <si>
    <t>LOCKING COMPR BROAD 10 HOLE</t>
  </si>
  <si>
    <t>LOCKING COMPR BROAD</t>
  </si>
  <si>
    <t>PLATE COMPRESSION 7 HOLE SS</t>
  </si>
  <si>
    <t>PLATE RECON 4,5,6 HOLE</t>
  </si>
  <si>
    <t>PLATE RECON 7,8 HOLE</t>
  </si>
  <si>
    <t>PLATE RECON 10,11 HOLE</t>
  </si>
  <si>
    <t>PLATE ONE THIRD TUB 2,3 HOLE SS</t>
  </si>
  <si>
    <t>PLATE ONE THIRD TUB 4,5,6 HOLE</t>
  </si>
  <si>
    <t>PLATE ONE THIRD TUB 7 HOLE</t>
  </si>
  <si>
    <t>PLATE ONE THIRD TUB 8,10 HOLE</t>
  </si>
  <si>
    <t>PLATE ONE THIRD TUB 12 HOLE</t>
  </si>
  <si>
    <t>T-PLATE OBLIQUE 4 HOLE</t>
  </si>
  <si>
    <t>T-PLATE OBLIQUE 6 HOLE</t>
  </si>
  <si>
    <t>T-PLATE 4/3 HOLE SS</t>
  </si>
  <si>
    <t>T-PLATE 6/3 HOLE SS</t>
  </si>
  <si>
    <t>T-PLATE 4/4 HOLE &amp; 6/4 HOLE SS</t>
  </si>
  <si>
    <t>SCREW LOCKING AXSOS</t>
  </si>
  <si>
    <t>PIN STEINMANN TROCAR PT 1 END PLN</t>
  </si>
  <si>
    <t>WASHER ASNIS III</t>
  </si>
  <si>
    <t>WASHER ASNIS III SS 4.0MM</t>
  </si>
  <si>
    <t>WASHER CANNULATED SCREW SS</t>
  </si>
  <si>
    <t>HYDRO SET INJEC HA BONE SUB CEMENT 5CC</t>
  </si>
  <si>
    <t>HYDRO SET INJEC HA BONE SUB CEMENT 10CC</t>
  </si>
  <si>
    <t>HYDRO SET INJEC HA BONE SUB CEMENT 15CC</t>
  </si>
  <si>
    <t>PLATE DR VOLAR SMARTLOCK NARROW RIGHT</t>
  </si>
  <si>
    <t>PLATE DR VOLAR SMARLOCK STANDARD XLONG</t>
  </si>
  <si>
    <t>PLATE VOLAR SMARTLOCK NARROW SHORT</t>
  </si>
  <si>
    <t>PLATE SUPERIOR LATERAL 3,4,5 HOLE LFT/RT</t>
  </si>
  <si>
    <t>PLATE SUPERIOR LATERAL 7 HOLE LEFT/RT</t>
  </si>
  <si>
    <t>PLATE ANTERIOR MIDSHAFT</t>
  </si>
  <si>
    <t>PLATE ANTERIOR LATERAL</t>
  </si>
  <si>
    <t>PLATE DISTL LATRL HUM 4,6 HOLE LFT/RT</t>
  </si>
  <si>
    <t>PLATE DISTL LATRL HUMERUS 8,10,12 LFT/RT</t>
  </si>
  <si>
    <t>PLATE DISTL POST 4,6,8 HOLE LFT/RT</t>
  </si>
  <si>
    <t>PLATE DISTL POST 8,10,12,14 HOLE LFT/RT</t>
  </si>
  <si>
    <t>PLATE DISTL MEDIAL HUM 4,6 HOLE EXTENDED</t>
  </si>
  <si>
    <t>PLATE DISTL MEDIAL 10,12,14 HOLE EXTEND</t>
  </si>
  <si>
    <t>PLATE DISTL POST MEDIAL 4,6 HOLE LFT/RT</t>
  </si>
  <si>
    <t>PLATE DISTL POST MEDL 8,10, 12  LFT/RT</t>
  </si>
  <si>
    <t>SCREW ASNIS III SS CANNULATED 4X</t>
  </si>
  <si>
    <t>SCREW ASNIS III SS CANNULATED 5X</t>
  </si>
  <si>
    <t>SCREW ASNIS III SS CANNULATED</t>
  </si>
  <si>
    <t>SCREW OMEGA PLUS LAG</t>
  </si>
  <si>
    <t>SCREW SELF TAP CORTICAL 3.5X</t>
  </si>
  <si>
    <t>SCREW SELF TAP CORTICAL 4.5X</t>
  </si>
  <si>
    <t>SCREW CANCELLOUS T/L16MM</t>
  </si>
  <si>
    <t>SCREW CANCELLOUS T/L 32MM</t>
  </si>
  <si>
    <t>SCREW CANCELLOUS 4.0 SS</t>
  </si>
  <si>
    <t>NAIL KIT LONG R1/5 TI RIGHT</t>
  </si>
  <si>
    <t>PLATE CLOVERLEAF 3,4 HOLE SS</t>
  </si>
  <si>
    <t>PLATE CLOVERLEAF 6 HOLE SS</t>
  </si>
  <si>
    <t>T-PLATE 3 HOLE L=63MM</t>
  </si>
  <si>
    <t>T-PLATE 4 HOLE L=79MM</t>
  </si>
  <si>
    <t>T-PLATE 5 HOLE L=95MM</t>
  </si>
  <si>
    <t>T-PLATE 6 HOLE L=111MMMM</t>
  </si>
  <si>
    <t>PLATE T BUTTRESS L=81MM 4 HOLE</t>
  </si>
  <si>
    <t>PLATE T BUTTRESS L=97MM 5 HOLE</t>
  </si>
  <si>
    <t>PLATE T BUTTRESS L=113MM 6 HOLE</t>
  </si>
  <si>
    <t>PLATE T BUTTRESS L=145MM 8 HOLE</t>
  </si>
  <si>
    <t>PLATE 4.5MM RECONSTRUCTION PLATE</t>
  </si>
  <si>
    <t>PLATE L BUTTRESS 4 HOLE LEFT/RIGHT</t>
  </si>
  <si>
    <t>PLATE L BUTTRESS 5 HOLE LEFT/RIGHT</t>
  </si>
  <si>
    <t>PLATE L BUTTRESS 6 HOLE LEFT/RIGHT</t>
  </si>
  <si>
    <t>SCREW BONE T10</t>
  </si>
  <si>
    <t>DILATE KIT EZ NEPHRO 8MMX15CM</t>
  </si>
  <si>
    <t>DILATE KIT EZ NEPHRO 10MMX15CM</t>
  </si>
  <si>
    <t>GUIDEWIRE EZ BLIDE STRAIGHT TIP</t>
  </si>
  <si>
    <t>GUIDEWIRE HYBRID 0.035</t>
  </si>
  <si>
    <t>GUIDEWIRE ZIPWIRE .035X180</t>
  </si>
  <si>
    <t>GUIDEWIRE ZIPWIRE .018X180</t>
  </si>
  <si>
    <t>GUIDEWIRE WITH STAINLESS TIP .018X60</t>
  </si>
  <si>
    <t>TEMP SENSING FOLEY TRAY 16FR</t>
  </si>
  <si>
    <t>CATHETER 5FR X 80CM</t>
  </si>
  <si>
    <t>CATHETER 5FR X 65CM</t>
  </si>
  <si>
    <t>BENTSON WIRE .035X180CM</t>
  </si>
  <si>
    <t>GLIDEWIRE .035X180CM</t>
  </si>
  <si>
    <t>DESTINATION RENAL GUIDING SHEATH</t>
  </si>
  <si>
    <t>ADAPTER BORST TUOHY</t>
  </si>
  <si>
    <t>ARTOPLEX</t>
  </si>
  <si>
    <t>IVAN KIT 11G/25MM</t>
  </si>
  <si>
    <t>PORT VERTE 11G</t>
  </si>
  <si>
    <t>CARBON TUBE 15MM</t>
  </si>
  <si>
    <t>TRIAX PIN CLAMP M/T</t>
  </si>
  <si>
    <t>DJD II BODY</t>
  </si>
  <si>
    <t>PLATE OLECRANON 4 AND 6 HOLE</t>
  </si>
  <si>
    <t>PLATE OLECRANON 8, 10, 12 HOLE</t>
  </si>
  <si>
    <t>PLATE DISTAL MEDIAL HUMERUS 4 &amp; 6 HOLE</t>
  </si>
  <si>
    <t>PLATE DISTAL MEDIAL HUMERUS 8,10,12,14 H</t>
  </si>
  <si>
    <t>DRILL BIT 3.2MM</t>
  </si>
  <si>
    <t>TWIST DRILL CANN 4.0MM W/AO</t>
  </si>
  <si>
    <t>TWIST DRILL CANN 2.7MM W/AO F</t>
  </si>
  <si>
    <t>TWIST DRILL CANN 4.0MM TAP W/AO FITTING</t>
  </si>
  <si>
    <t>GUIDE WIRE ASNIS III</t>
  </si>
  <si>
    <t>DRILL 2.0 AO-SHAFT</t>
  </si>
  <si>
    <t>OVERDRILL FOR LAGGING SCREWS</t>
  </si>
  <si>
    <t>TAP FOR SCREWS</t>
  </si>
  <si>
    <t>CURVED PLATE 4 HOLE</t>
  </si>
  <si>
    <t>CURVED PLATE 5 HOLE</t>
  </si>
  <si>
    <t>APEX HALF PIN 6X</t>
  </si>
  <si>
    <t>APEX HALF PIN 5X</t>
  </si>
  <si>
    <t>APEX S/D HALF PIN 6X</t>
  </si>
  <si>
    <t>APEX S/D HALF PIN 4X</t>
  </si>
  <si>
    <t>MOD HALF PIN</t>
  </si>
  <si>
    <t>PROTECTIVE TIP CAPS WHITE 4MM</t>
  </si>
  <si>
    <t>PROTECTIVE TIP CAPS WHITE 5MM</t>
  </si>
  <si>
    <t>APEX HALF PIN 4X</t>
  </si>
  <si>
    <t>ROD MRI SEMI CIRCULAR CURVED 8X174</t>
  </si>
  <si>
    <t>ROD MRI SEMI CIRCULAR CURVED 8X350</t>
  </si>
  <si>
    <t>ROD ADJ CONNECT B15</t>
  </si>
  <si>
    <t>ROD HII CURVED ALUM ROD 174MM</t>
  </si>
  <si>
    <t>ROD HII CURVED ALUM ROD 214MM</t>
  </si>
  <si>
    <t>ROD CARBON CON</t>
  </si>
  <si>
    <t>APEX TRANSFIX PIN 4X</t>
  </si>
  <si>
    <t>APEX TRANSFIX PIN 3X</t>
  </si>
  <si>
    <t>APEX TRANSFIX PIN 3X200L SMOOTH</t>
  </si>
  <si>
    <t>PROTECTIVE TIP CAPS BROWN</t>
  </si>
  <si>
    <t>ROD COMPACT CARBON 5X65 AND 5X100</t>
  </si>
  <si>
    <t>ROD COMPACT CARBON 5X</t>
  </si>
  <si>
    <t>ROD COMPACT CARBON 5X300</t>
  </si>
  <si>
    <t>ROD COMPACT CURVED SEMI CIRC SM</t>
  </si>
  <si>
    <t>ROD COMPACT CURVED SEMI CIRC MED</t>
  </si>
  <si>
    <t>TRANSFIX PIN</t>
  </si>
  <si>
    <t>SCREW LOCKING T2 F/T</t>
  </si>
  <si>
    <t>MODULAR SHAFT STERILE</t>
  </si>
  <si>
    <t>K-WIRE W/LENGTH MARKINGS</t>
  </si>
  <si>
    <t>OMNIFIT UNIVERSAL DISTAL PLUG</t>
  </si>
  <si>
    <t>K-WIRE STERILE</t>
  </si>
  <si>
    <t>GAMMA GUIDE PIN STERILE</t>
  </si>
  <si>
    <t>GANNA3 CLOSED TUBE CLIP</t>
  </si>
  <si>
    <t>DRILL SMALL STERILE</t>
  </si>
  <si>
    <t>GUIDE WIRE BALL TIP STERILE</t>
  </si>
  <si>
    <t>DRILL BIT STERILE</t>
  </si>
  <si>
    <t>VITOSS BBTRAUMA FOAM PACK 1.2CC</t>
  </si>
  <si>
    <t>VITOSS BBTRAUMA FOAM PACK 2.5CC</t>
  </si>
  <si>
    <t>VITOSS BBTRAUMA FOAM PACK 5CC</t>
  </si>
  <si>
    <t>VITOSS BBTRAUMA FOAM PACK 10CC</t>
  </si>
  <si>
    <t>SCREW TI SET</t>
  </si>
  <si>
    <t>END CAP TI</t>
  </si>
  <si>
    <t>LAG SCREW TI</t>
  </si>
  <si>
    <t>NAIL KIT TI TROCHANTERIC</t>
  </si>
  <si>
    <t>SCREW CANNULATED ASNIS III SS</t>
  </si>
  <si>
    <t>PLATE DR VOLAR SMARTLOCK NARROW LEFT</t>
  </si>
  <si>
    <t>PLATE DR VOLAR SMARLOCK NARROW LEFT LONG</t>
  </si>
  <si>
    <t>PLATE DR VOLAR SMARLOCK STANDARD LT/RT</t>
  </si>
  <si>
    <t>PLATE DR VOLAR SMRTLCK STDRD L/RT LONG</t>
  </si>
  <si>
    <t>TEMNO COAXIAL NEEDLE 20G X 22CM</t>
  </si>
  <si>
    <t>TEMNO COAXIAL NEEDLE 22G X 20CM</t>
  </si>
  <si>
    <t>VENA CAVA FILTER</t>
  </si>
  <si>
    <t>APD CATHETERS 8 FRENCH</t>
  </si>
  <si>
    <t>CELERO INTRODUCER</t>
  </si>
  <si>
    <t>VESSEL DIALATOR 6FR</t>
  </si>
  <si>
    <t>VESSEL DIALATOR 5 FR</t>
  </si>
  <si>
    <t>VESSEL DIALATOR 7 FR</t>
  </si>
  <si>
    <t>KUMPE CATHETER 5FR X 65CM</t>
  </si>
  <si>
    <t>MPB CATHETER 5FR X 65CM</t>
  </si>
  <si>
    <t>SHEPARDS HOOK II CATHETER 5FR X 65CM</t>
  </si>
  <si>
    <t>COBRA II CATHETER 5FR X 65CM</t>
  </si>
  <si>
    <t>DORADO ANGIOPLASTY BALLOON 5MM X 4CM</t>
  </si>
  <si>
    <t>DORADO ANGIOPLASTY BALLOON 6MM X 8CM</t>
  </si>
  <si>
    <t>DORADO ANGIOPLASTY BALLOON 8MM X 4CM</t>
  </si>
  <si>
    <t>DORADO ANGIOPLASTY BALLOON 9MM X 8CM</t>
  </si>
  <si>
    <t>EXPEL CATHETER 14FR X 25CM</t>
  </si>
  <si>
    <t>EXPEL CATHETER 16FR X 30CM</t>
  </si>
  <si>
    <t>EXPEL CATHETER 18FR X 30CM</t>
  </si>
  <si>
    <t>VESSEL DIALATOR 8 FR</t>
  </si>
  <si>
    <t>VESSEL DIALATOR 9 FR</t>
  </si>
  <si>
    <t>MICROCATHETER TORQUEABLE .021 X 130CM</t>
  </si>
  <si>
    <t>CATHETER MIKAELSSON 5FR X 80CM</t>
  </si>
  <si>
    <t>SIMMONS 2 CATHETER 5FR X 100CM</t>
  </si>
  <si>
    <t>V MARK MAMMOGRAPHY MARKER</t>
  </si>
  <si>
    <t>RENEGADE STC MICROCATHETER 150CM ANGLED</t>
  </si>
  <si>
    <t>RENEGADE STC MICROCATH 150CM STRAIGHT</t>
  </si>
  <si>
    <t>FATHOM GUIDEWIRE ANGLED 16 215CM</t>
  </si>
  <si>
    <t>NEEDLE WIRE PROTECTORS</t>
  </si>
  <si>
    <t>BIOPSY KIT 20 GAUGE X 16 CM</t>
  </si>
  <si>
    <t>BIOPSY KIT 18 GAUGE X 20 CM</t>
  </si>
  <si>
    <t>BIOPSY KIT 20 GAUGE X 20 CM</t>
  </si>
  <si>
    <t>BIOPSY KIT 20 GAUGE X 10 CM</t>
  </si>
  <si>
    <t>SCREW BONE T7</t>
  </si>
  <si>
    <t>LOCKING SCREW T7</t>
  </si>
  <si>
    <t>BONE SCREW PARTIALLY THREADED T7</t>
  </si>
  <si>
    <t>LOCKING PEGS T7</t>
  </si>
  <si>
    <t>DORSAL SMARLOCK PLATE STANDARD RIGHT</t>
  </si>
  <si>
    <t>DORSAL SMARTLOCK PLATE STANDARD LEFT</t>
  </si>
  <si>
    <t>STANDARD BARREL HIP PLATE</t>
  </si>
  <si>
    <t>TI CANNULATED SCREW</t>
  </si>
  <si>
    <t>TI ASNIS III CANNULATED SCREW</t>
  </si>
  <si>
    <t>OMNIFIT HFX HIP STEM</t>
  </si>
  <si>
    <t>C-TAPER COCR LFIT HEAD</t>
  </si>
  <si>
    <t>OSTEONICS UNIV. DISTAL SPACER</t>
  </si>
  <si>
    <t>LONG NAIL KIT</t>
  </si>
  <si>
    <t>UNITRAX MODULAR ENDO HEAD</t>
  </si>
  <si>
    <t>UNITRAX C-TAPER SLEEVE</t>
  </si>
  <si>
    <t>FIXOS MV SCREW</t>
  </si>
  <si>
    <t>C-TAPER INTER NK HEAD</t>
  </si>
  <si>
    <t>SECUR-FIT ARC/HA COLLAR STEM</t>
  </si>
  <si>
    <t>UHR BIPOLAR</t>
  </si>
  <si>
    <t>CALCANEUS MESH PLATE</t>
  </si>
  <si>
    <t>SCREW OMEGA PLUS</t>
  </si>
  <si>
    <t>SCREW ASNIS MICRO CANNULATED SCREW 2.0MM</t>
  </si>
  <si>
    <t>PLATE DISTAL LATERAL FIBULA</t>
  </si>
  <si>
    <t>ASNIS MICRO WASHER</t>
  </si>
  <si>
    <t>SHORT BARREL HIP PLATE KEYED</t>
  </si>
  <si>
    <t>COMPRESSION SCREW</t>
  </si>
  <si>
    <t>DORSAL SMARLOCK DR PLATE</t>
  </si>
  <si>
    <t>DRILL GRAY PT 2.2MM AND 3.2 MM</t>
  </si>
  <si>
    <t>DRILL GRAY PT 4.0MM AND 4.5MM</t>
  </si>
  <si>
    <t>RSV SPECIMEN KIT</t>
  </si>
  <si>
    <t>VAPOR-CLEAN FILTERS FOR MH</t>
  </si>
  <si>
    <t>SUT</t>
  </si>
  <si>
    <t>TRACH COLLAR-=ADULT</t>
  </si>
  <si>
    <t>DRAPE FACE TENT</t>
  </si>
  <si>
    <t>CANNULA 02 PED</t>
  </si>
  <si>
    <t>PLATES 222.10</t>
  </si>
  <si>
    <t>NON-REBREATHER-PED</t>
  </si>
  <si>
    <t>CPAP VALVE</t>
  </si>
  <si>
    <t>CPAP VALVE (5.0CM)</t>
  </si>
  <si>
    <t>CPAP MASK/HEADSTRAP</t>
  </si>
  <si>
    <t>SUPERTRAX EDGE 180 PROCEDURE KIT</t>
  </si>
  <si>
    <t>TOT-HUT (PEACE)</t>
  </si>
  <si>
    <t>ENT SWIVEL</t>
  </si>
  <si>
    <t>MINIWRIGHT</t>
  </si>
  <si>
    <t>SENSORS BED SIDE PFT</t>
  </si>
  <si>
    <t>PLATES 226.07</t>
  </si>
  <si>
    <t>PLATES 226.08</t>
  </si>
  <si>
    <t>PLATES 226.09</t>
  </si>
  <si>
    <t>PLATE COMP     226.10</t>
  </si>
  <si>
    <t>PLATES 240.23</t>
  </si>
  <si>
    <t>PLATES 240.24</t>
  </si>
  <si>
    <t>PLATE 4HOLE 241.34</t>
  </si>
  <si>
    <t>AMPLATZ WIRES EXTRA STIFF</t>
  </si>
  <si>
    <t>ANCHOR 2.3MM</t>
  </si>
  <si>
    <t>IVC FILTER &amp; RETRIEVAL SET</t>
  </si>
  <si>
    <t>NEEDLE HAWKINS BLUNT 18GAX20CM</t>
  </si>
  <si>
    <t>PLATES 241.15</t>
  </si>
  <si>
    <t>PLATES 241.16</t>
  </si>
  <si>
    <t>SUPERLOCK COBRA MARKER SDGN447</t>
  </si>
  <si>
    <t>PLATES 241.64</t>
  </si>
  <si>
    <t>PLATES 242.33</t>
  </si>
  <si>
    <t>PLATES 242.34</t>
  </si>
  <si>
    <t>PLATES 242.41</t>
  </si>
  <si>
    <t>PLATES 243.13</t>
  </si>
  <si>
    <t>PLATES 243.14</t>
  </si>
  <si>
    <t>PLATES 243.15</t>
  </si>
  <si>
    <t>PLATES 243.33</t>
  </si>
  <si>
    <t>PLATES 243.34</t>
  </si>
  <si>
    <t>PLATES 243.41</t>
  </si>
  <si>
    <t>PLATES 244.02</t>
  </si>
  <si>
    <t>PLATES 244.04</t>
  </si>
  <si>
    <t>PLATES 244.05</t>
  </si>
  <si>
    <t>PLATES 244.06</t>
  </si>
  <si>
    <t>PLATES 244.07</t>
  </si>
  <si>
    <t>PLATES 244.08</t>
  </si>
  <si>
    <t>PLATES 248.02</t>
  </si>
  <si>
    <t>PLATES 248.03</t>
  </si>
  <si>
    <t>PLATES 248.04</t>
  </si>
  <si>
    <t>PLATES 248.05</t>
  </si>
  <si>
    <t>WIRE GUIDE COON</t>
  </si>
  <si>
    <t>PLATES 248.08</t>
  </si>
  <si>
    <t>CEMENT PLUG</t>
  </si>
  <si>
    <t>COONS WIRE</t>
  </si>
  <si>
    <t>RUSH NAILS 1/8"</t>
  </si>
  <si>
    <t>RUSH NAIL 1449-12</t>
  </si>
  <si>
    <t>SUTURE PASSER</t>
  </si>
  <si>
    <t>ENDER RODS</t>
  </si>
  <si>
    <t>SUTURE SURGICAL STEEL</t>
  </si>
  <si>
    <t>STAPLES 3985</t>
  </si>
  <si>
    <t>STAPLES 6586</t>
  </si>
  <si>
    <t>STAPLES 6987</t>
  </si>
  <si>
    <t>ZICKLE HIP ROD</t>
  </si>
  <si>
    <t>ZICKLE ROD 11MM</t>
  </si>
  <si>
    <t>ZICKLE ROD 13MM</t>
  </si>
  <si>
    <t>ZICKLE ROD 15MM</t>
  </si>
  <si>
    <t>ZICKLE SET SCREW</t>
  </si>
  <si>
    <t>MMM SHOULDER PROSTHESIS</t>
  </si>
  <si>
    <t>LTX FOLEY CATH TMPSNSE 18F</t>
  </si>
  <si>
    <t>CATH SET 5FR</t>
  </si>
  <si>
    <t>LASER PROC UROL</t>
  </si>
  <si>
    <t>LASER PROC UROL STANDBY</t>
  </si>
  <si>
    <t>LASER PROC ORTHO</t>
  </si>
  <si>
    <t>LASER PROC ORTHO STANDBY</t>
  </si>
  <si>
    <t>LASER PROC UROL "STAR"</t>
  </si>
  <si>
    <t>PNEUM LITHOTRIPTER SET</t>
  </si>
  <si>
    <t>NEFF PERCUTANEIOUS ACCESS SET</t>
  </si>
  <si>
    <t>OSTEOSITE BONE BIOPSY DEVICE</t>
  </si>
  <si>
    <t>PICC DISINFECTANT CAP</t>
  </si>
  <si>
    <t>RIM 5 FRENCH</t>
  </si>
  <si>
    <t>SHEATH INTRODUCER PRELUDE SHORT 4FR</t>
  </si>
  <si>
    <t>SHEATH INTRODUCER PRELUDE SHORT 6FR</t>
  </si>
  <si>
    <t>SHEATH INTRODUCER PRELUDE SHORT 7FR</t>
  </si>
  <si>
    <t>SNARE</t>
  </si>
  <si>
    <t>SOS OMNI II 5 FRENCH</t>
  </si>
  <si>
    <t>SPCR TPR -3 12/14 1363-08</t>
  </si>
  <si>
    <t>PILLOW 7 IN 1937DZ</t>
  </si>
  <si>
    <t>KNEE TIBIAL BRG 179210</t>
  </si>
  <si>
    <t>KNEE FMRL SMRT 179022</t>
  </si>
  <si>
    <t>INTSTM LEAD KIT 3889</t>
  </si>
  <si>
    <t>CABLE 1.6MM HIP6704-0-110</t>
  </si>
  <si>
    <t>MAMMOSITE VAR 5-6CM 2056</t>
  </si>
  <si>
    <t>MAMOSIT TRY VAR 4-5 2456</t>
  </si>
  <si>
    <t>HERNIA PATCH 10CM X 15CM</t>
  </si>
  <si>
    <t>HERNIA PATCH 4.3X4.3</t>
  </si>
  <si>
    <t>HERNIA PATCH 6.4X6.4</t>
  </si>
  <si>
    <t>REPLIFORM 5X10 820-245</t>
  </si>
  <si>
    <t>CATH-GLO TP W/RB GT2TRB</t>
  </si>
  <si>
    <t>STENT PANCREA SP505-3-4-N</t>
  </si>
  <si>
    <t>STENT PANCREA SP505-3-6-N</t>
  </si>
  <si>
    <t>STENT PANCREA SP050-3-8-N</t>
  </si>
  <si>
    <t>CATH-PUSH 3.0 FR PC-3</t>
  </si>
  <si>
    <t>FMRL HEAD 36 +5 1365-52</t>
  </si>
  <si>
    <t>STEM-TAPER SZ8 11-150</t>
  </si>
  <si>
    <t>STEM-TAPER SZ4 11-100</t>
  </si>
  <si>
    <t>FMRL HEAD 28 +1.5 1365-11</t>
  </si>
  <si>
    <t>PESSARY KIT SZ4 W/SUP RNG</t>
  </si>
  <si>
    <t>PESSARY KIT SZ6 W/SUP RNG</t>
  </si>
  <si>
    <t>GUIDE WIRE TERUMO</t>
  </si>
  <si>
    <t>CURETTE DEVICE A11B</t>
  </si>
  <si>
    <t>TUBE-ENDOTRACH 3.5 CUFF</t>
  </si>
  <si>
    <t>CATH GLO-TP LONG GT-1-LT</t>
  </si>
  <si>
    <t>CATH GLO-TP PRECRVD GT543</t>
  </si>
  <si>
    <t>PERFECT PUPIL PP70</t>
  </si>
  <si>
    <t>IV NDL BTRFLY 27GX 38X12</t>
  </si>
  <si>
    <t>OXGN MANDLTR C-EFMS-100</t>
  </si>
  <si>
    <t>TUBE-BLAKEMORE 12FR</t>
  </si>
  <si>
    <t>TUBE-BLAKEMORE 16FR</t>
  </si>
  <si>
    <t>TUBE-BLAKEMORE 20FR</t>
  </si>
  <si>
    <t>TRACTION BOOT UNIVERSAL</t>
  </si>
  <si>
    <t>ALIGN SLING/HALO</t>
  </si>
  <si>
    <t>SYRING-DILATN 5060-05</t>
  </si>
  <si>
    <t>CIRCUIT FILTER BREATHING</t>
  </si>
  <si>
    <t>KNIFE CARPAL TUNNEL</t>
  </si>
  <si>
    <t>BILICHEK DISPOSABLE TIPS</t>
  </si>
  <si>
    <t>BILI CLIPS</t>
  </si>
  <si>
    <t>ELECTRD CUTR 3FR RCE-3115</t>
  </si>
  <si>
    <t>KNEE-FMRL LG RT 179024</t>
  </si>
  <si>
    <t>TRACH TUBE PILLING</t>
  </si>
  <si>
    <t>STRATTICE SKIN GRAFT 8X8 CM</t>
  </si>
  <si>
    <t>KNEE TIBIAL BRG 179221</t>
  </si>
  <si>
    <t>STRATTICE SKIN GRAFT per square cm</t>
  </si>
  <si>
    <t>Q4130</t>
  </si>
  <si>
    <t>KNEE TIB BRNG 14MM</t>
  </si>
  <si>
    <t>PICC TRAY IR BASIC</t>
  </si>
  <si>
    <t>PICC PROVENA 5FR TRIPLE</t>
  </si>
  <si>
    <t>PICC PROVENA 4FR DUAL</t>
  </si>
  <si>
    <t>NEEDLE COLORADO</t>
  </si>
  <si>
    <t>CATH ARROW CONE TIP</t>
  </si>
  <si>
    <t>CATH ANGIO 16</t>
  </si>
  <si>
    <t>BRACE IMOB KNEE SUPPPORT</t>
  </si>
  <si>
    <t>TUBE HOLDER</t>
  </si>
  <si>
    <t>TUBE JEJUNOSTOMY BAKER</t>
  </si>
  <si>
    <t>TUBE LARYNGOSTOMY #8</t>
  </si>
  <si>
    <t>TUBE LARYNGOSTOMY #9</t>
  </si>
  <si>
    <t>TUBE LARYNGOSTOMY #10</t>
  </si>
  <si>
    <t>CATH KIT PACEPORT 931HF75</t>
  </si>
  <si>
    <t>V-PACING PROBE</t>
  </si>
  <si>
    <t>CATH KIT PACING SF</t>
  </si>
  <si>
    <t>FECAL INCONT COLL SET</t>
  </si>
  <si>
    <t>TRIFUSE ADD SET-IV</t>
  </si>
  <si>
    <t>GUIDEWIRE ARROW 035X26.75</t>
  </si>
  <si>
    <t>TRACH TUBE RUSH #7</t>
  </si>
  <si>
    <t>TRACH TUBE RUSH #8</t>
  </si>
  <si>
    <t>TRACH TUBE RUSH #9</t>
  </si>
  <si>
    <t>TUBE MILLER- ABBOTT</t>
  </si>
  <si>
    <t>CATH SILASTIC 16/5CC</t>
  </si>
  <si>
    <t>HARMONIC SCALPEL</t>
  </si>
  <si>
    <t>LINER ACETABULAR 52MM</t>
  </si>
  <si>
    <t>LINR ACET 54MM 1219-154</t>
  </si>
  <si>
    <t>LINER ACETABULAR 56MM</t>
  </si>
  <si>
    <t>LINER ACETABULAR 58MM</t>
  </si>
  <si>
    <t>LINER ACETABULAR 60MM</t>
  </si>
  <si>
    <t>LINER ACETABULAR 62MM</t>
  </si>
  <si>
    <t>LINER ACETABULAR 64MM</t>
  </si>
  <si>
    <t>LINER ACETABULAR 66MM</t>
  </si>
  <si>
    <t>ENEMA PHOSPHATE PED</t>
  </si>
  <si>
    <t>CATH EXCHG SET RC-09700</t>
  </si>
  <si>
    <t>HEAD-FMRL 28+0 1365-16</t>
  </si>
  <si>
    <t>HEAD-FMRL 28 +3 1365-17</t>
  </si>
  <si>
    <t>HEAD-FMRL 28 +6 1365-18</t>
  </si>
  <si>
    <t>ALLOGRAFT-SKIN 4CM X 12CM</t>
  </si>
  <si>
    <t>SURG-BRA-DRESSING</t>
  </si>
  <si>
    <t>STEM CEMNTED SZ2 06 080</t>
  </si>
  <si>
    <t>STEM CEMNTED SZ3 06 090</t>
  </si>
  <si>
    <t>STEM CEMNTED SZ4 06 100</t>
  </si>
  <si>
    <t>STEM CEMNTED SZ5 06 110</t>
  </si>
  <si>
    <t>STEM CEMNTED SZ6 06 120</t>
  </si>
  <si>
    <t>STEM CEMNTED SZ7 06 135</t>
  </si>
  <si>
    <t>STEM CEMNTED SZ8 06 150</t>
  </si>
  <si>
    <t>LNR +4 NUTRL 48M 1219-448</t>
  </si>
  <si>
    <t>LNR +4 NUTRL 50M 1219-450</t>
  </si>
  <si>
    <t>LNR +4 NUTRL 52M 1219-452</t>
  </si>
  <si>
    <t>LNR +4 NUTRL 54M 1219-454</t>
  </si>
  <si>
    <t>LNR +4 NUTRL 56M 1219-456</t>
  </si>
  <si>
    <t>LNR +4 NUTRL 58M 1219-458</t>
  </si>
  <si>
    <t>LNR +4 NUTRL 60M 1219-460</t>
  </si>
  <si>
    <t>LNR +4 NUTRL 62M 1219-462</t>
  </si>
  <si>
    <t>LNR +4 NUTRL 64M 1219-464</t>
  </si>
  <si>
    <t>LNR +4 NUTRL 66M 1219-466</t>
  </si>
  <si>
    <t>CATHETER DIALATION</t>
  </si>
  <si>
    <t>STEM PRESS FIT SZ2 05-080</t>
  </si>
  <si>
    <t>STEM PRESS FIT SZ3 05-090</t>
  </si>
  <si>
    <t>STEM PRESS FIT SZ4 05-100</t>
  </si>
  <si>
    <t>STEM PRESS FIT SZ5 05-110</t>
  </si>
  <si>
    <t>STEM PRESS FIT SZ6 05-120</t>
  </si>
  <si>
    <t>STEM PRESS FIT SZ7 05-135</t>
  </si>
  <si>
    <t>STEM PRESS FIT SZ8 05-150</t>
  </si>
  <si>
    <t>HEAD-UNIPOLAR 41M 1363-41</t>
  </si>
  <si>
    <t>HEAD UNIPOLAR 42M 1363-42</t>
  </si>
  <si>
    <t>HEAD UNIPOLAR 43M 1363-43</t>
  </si>
  <si>
    <t>HEAD UNIPOLAR 44M 1363-44</t>
  </si>
  <si>
    <t>HEAD UNIPOLAR 45M 1363-45</t>
  </si>
  <si>
    <t>HEAD UNIPOLAR 46M 1363-46</t>
  </si>
  <si>
    <t>HEAD UNIPOLAR 47M 1363-47</t>
  </si>
  <si>
    <t>HEAD UNIPOLAR 48M 1363-48</t>
  </si>
  <si>
    <t>HEAD UNIPOLAR 49M 1363-49</t>
  </si>
  <si>
    <t>HEAD UNIPOLAR 50M 1363-50</t>
  </si>
  <si>
    <t>HEAD UNIPOLAR SIM 1363-51</t>
  </si>
  <si>
    <t>HEAD UNIPOLAR 52M 1363-52</t>
  </si>
  <si>
    <t>HEAD UNIPOLAR 53M 1363-53</t>
  </si>
  <si>
    <t>HEAD UNIPOLAR 54M 1363-54</t>
  </si>
  <si>
    <t>HEAD UNIPOLAR 56M 1363-56</t>
  </si>
  <si>
    <t>CEMENTED STEM 8.5MM</t>
  </si>
  <si>
    <t>HEAD UNIPOLAR 60M 1363-60</t>
  </si>
  <si>
    <t>SPCR TPR +0 10/12 1363-34</t>
  </si>
  <si>
    <t>SPCR TPR +5 10/12 1363-35</t>
  </si>
  <si>
    <t>SPCR TPR +0 12/14 1363-10</t>
  </si>
  <si>
    <t>SPCR TPR +0 14/16 1363-18</t>
  </si>
  <si>
    <t>SPCR TPR+10 10/12 1363-36</t>
  </si>
  <si>
    <t>SPCR TPR+10 12/14 1363-14</t>
  </si>
  <si>
    <t>SPCR TPR+10 14/16 1363-22</t>
  </si>
  <si>
    <t>SPCR TPR +5 12/14 1363-12</t>
  </si>
  <si>
    <t>SPCR TPR +5 14/16 1363-20</t>
  </si>
  <si>
    <t>TIB INS PLTFM SZ5 2153</t>
  </si>
  <si>
    <t>TIBIAL INSERT 10MM STD</t>
  </si>
  <si>
    <t>GUIDEWIRE GLIDEWIRE</t>
  </si>
  <si>
    <t>HARMONIC SHEAR CRVD CS14C</t>
  </si>
  <si>
    <t>TIBIAL TRY MBT KEEL SZ2</t>
  </si>
  <si>
    <t>TIBIAL INSERT ROTATING 12.5MM</t>
  </si>
  <si>
    <t>TIBIAL TRY MBT KEEL SZ3</t>
  </si>
  <si>
    <t>TIBIAL TRAY ROTATING 2.5 CEMENTED</t>
  </si>
  <si>
    <t>TIBIAL TRY MBT KEEL SZ5</t>
  </si>
  <si>
    <t>TIBIAL TRAY MODULAR SZ 2</t>
  </si>
  <si>
    <t>TIBIAL TRAY SZ 2.5</t>
  </si>
  <si>
    <t>TIBIAL TRAY MODULAR SZ 3</t>
  </si>
  <si>
    <t>TIBIAL TRAY MODULAR SZ 4</t>
  </si>
  <si>
    <t>TIBIAL TRAY MODULAR SZ 5</t>
  </si>
  <si>
    <t>ACETABULAR SHELL 56 MMOD</t>
  </si>
  <si>
    <t>ACETABULAR CUP 1217-052</t>
  </si>
  <si>
    <t>ACETABULAR CUP 1217-054</t>
  </si>
  <si>
    <t>ACETABULAR CUP 1217-056</t>
  </si>
  <si>
    <t>ACETABULAR CUP 1217-058</t>
  </si>
  <si>
    <t>ACETABULAR CUP 1217-060</t>
  </si>
  <si>
    <t>ACETABULAR CUP 1217-062</t>
  </si>
  <si>
    <t>ACETABULAR CUP 1217-064</t>
  </si>
  <si>
    <t>ACETABULAR CUP 1217-066</t>
  </si>
  <si>
    <t>CATHETER STRAIGHT ACUTE DUAL-LUMEN</t>
  </si>
  <si>
    <t>CATHETER MUSTANG</t>
  </si>
  <si>
    <t>FEMORAL HEAD 36MM</t>
  </si>
  <si>
    <t>FEMORAL HEAD TAPER 36MMX2</t>
  </si>
  <si>
    <t>FEMORAL STEM TAPER</t>
  </si>
  <si>
    <t>FMRL HEAD 36 +9 1365-34</t>
  </si>
  <si>
    <t>FMRL HEAD 36 +12 1365-35</t>
  </si>
  <si>
    <t>FEMORAL PRIMARY STD RT.</t>
  </si>
  <si>
    <t>FMRL INSERT 54MM 1218-354</t>
  </si>
  <si>
    <t>FMRL INSERT 56MM 1218-356</t>
  </si>
  <si>
    <t>FMRL INSERT 58MM 1218-358</t>
  </si>
  <si>
    <t>FMRL INSERT 60MM 1218-360</t>
  </si>
  <si>
    <t>FMRL INSERT 62MM 1218-362</t>
  </si>
  <si>
    <t>FEMORAL STEM 12.0 155X40MM</t>
  </si>
  <si>
    <t>SCREW-CAN 6.5X15 1217-15</t>
  </si>
  <si>
    <t>SCREW-CAN 6.5X20 1217-20</t>
  </si>
  <si>
    <t>SCREW-CAN 6.5X25 1217-25</t>
  </si>
  <si>
    <t>SCREW-CAN 6.5X30 1217-30</t>
  </si>
  <si>
    <t>SCREW-CAN 6.5X35 1217-35</t>
  </si>
  <si>
    <t>SCREW-CAN 6.5X40 1217-40</t>
  </si>
  <si>
    <t>SCREW-CAN 6.5X45 1217-45</t>
  </si>
  <si>
    <t>SCREW-CAN 6.5X50 1217-50</t>
  </si>
  <si>
    <t>SCREW-CAN 6.5X55 1217-55</t>
  </si>
  <si>
    <t>SCREW-CAN 6.5X60 1217-60</t>
  </si>
  <si>
    <t>SCREW-CAN 6.5X65 1217-65</t>
  </si>
  <si>
    <t>SCREW-CAN 6.5X70 1217-70</t>
  </si>
  <si>
    <t>CATH-FOLEY 16FR 5CC TFLON</t>
  </si>
  <si>
    <t>TRAY KYPHOPAK KPT2005</t>
  </si>
  <si>
    <t>BONE CMNT KYPHX W/MX CO1B</t>
  </si>
  <si>
    <t>CATH-FOLEY 18FR/5CC TFLON</t>
  </si>
  <si>
    <t>SHOWER CAST CVR TCM 4400M</t>
  </si>
  <si>
    <t>LINER ACETABULAR 54MM</t>
  </si>
  <si>
    <t>BLADE MED 6747</t>
  </si>
  <si>
    <t>FMRL INSERT 48MM 1218-148</t>
  </si>
  <si>
    <t>FMRL INSERT 50MM 1218-150</t>
  </si>
  <si>
    <t>FMRL INSERT 52MM 1218-152</t>
  </si>
  <si>
    <t>FMRL INSERT 54MM 1218-154</t>
  </si>
  <si>
    <t>FMRL INSERT 56MM 1218-156</t>
  </si>
  <si>
    <t>FMRL INSERT 58MM 1218-158</t>
  </si>
  <si>
    <t>FMRL INSERT 60MM 1218-160</t>
  </si>
  <si>
    <t>DRAIN SALEM SUMP 12FR</t>
  </si>
  <si>
    <t>LINER ACETABULAR +4 48MM</t>
  </si>
  <si>
    <t>LINER ACETABULAR 50MM</t>
  </si>
  <si>
    <t>TIB INS SZ4 8M 96-0450</t>
  </si>
  <si>
    <t>TIB INS SZ4 10M 96-0451</t>
  </si>
  <si>
    <t>TIB INS SZ4 125M 96-0452</t>
  </si>
  <si>
    <t>TIB INS SZ4 15M 96-0453</t>
  </si>
  <si>
    <t>TIB INS SZ4 17.5M 96-0454</t>
  </si>
  <si>
    <t>TIB INS SZ5 8M 96-0460</t>
  </si>
  <si>
    <t>TIB INS SZ5 10M 96-0461</t>
  </si>
  <si>
    <t>TIB INS SZ5 12.5M 96-0462</t>
  </si>
  <si>
    <t>TIB INS SZ5 15M 96-0463</t>
  </si>
  <si>
    <t>TIB INS SZ5 17.5M 96-0464</t>
  </si>
  <si>
    <t>VAGINAL RETRACTOR</t>
  </si>
  <si>
    <t>SPHINCTOME PTG-20-6BII-NG</t>
  </si>
  <si>
    <t>SPHINCTOME UTS-30-BII</t>
  </si>
  <si>
    <t>FMRL MOD TPRLC STM 103202</t>
  </si>
  <si>
    <t>VACURETTE STRAIGHT VAR</t>
  </si>
  <si>
    <t>SENSOR DL FX .035 670-308</t>
  </si>
  <si>
    <t>CATH PUSH PC-8</t>
  </si>
  <si>
    <t>VACURETTE #4 F-TIP 21663</t>
  </si>
  <si>
    <t>BASKET MEMORY WIRE</t>
  </si>
  <si>
    <t>BUR-STRT-SID CUT 5091-114</t>
  </si>
  <si>
    <t>TIB PLTC SZ 2 10 96-2011</t>
  </si>
  <si>
    <t>TIB PLTC SZ2 12.5 96-2012</t>
  </si>
  <si>
    <t>TIB PLT C SZ2 15 96-2013</t>
  </si>
  <si>
    <t>TIB PLTC SZ2 17.5 96-2014</t>
  </si>
  <si>
    <t>TIB PLT C 2.5-10 96-2021</t>
  </si>
  <si>
    <t>TIB PLT C 2.5-12.5 962022</t>
  </si>
  <si>
    <t>TIB PLT C 2.5-15 96-2023</t>
  </si>
  <si>
    <t>TIB PLT C 2.5-17.5 962024</t>
  </si>
  <si>
    <t>TIB PLT C SZ3 10 96-2031</t>
  </si>
  <si>
    <t>TIB PLT C 3-12.5 96-2032</t>
  </si>
  <si>
    <t>TIB PLT C SZ3 15 96-2033</t>
  </si>
  <si>
    <t>TIB PLT C 3-17.5 96-2034</t>
  </si>
  <si>
    <t>TIB PLT C SZ4 10 96-2041</t>
  </si>
  <si>
    <t>TIB PLT C 4-12.5 96-2042</t>
  </si>
  <si>
    <t>TIB PLT C SZ4 15 96-2043</t>
  </si>
  <si>
    <t>TIB PLT C 4 17.5 96-2044</t>
  </si>
  <si>
    <t>TIB PLT C SZ5 10 96-2051</t>
  </si>
  <si>
    <t>TIB PLT C 5 12.5 96-2052</t>
  </si>
  <si>
    <t>TIB PLT C SZ5 15 96-2053</t>
  </si>
  <si>
    <t>TIB PLT C 5 17.5 96-2054</t>
  </si>
  <si>
    <t>DRILL BIT 3.8 2366-84-000</t>
  </si>
  <si>
    <t>SUTURE-CAPIO 831-125</t>
  </si>
  <si>
    <t>LOCKING BOLT 458.26</t>
  </si>
  <si>
    <t>NDL-SPNL QNCK 25GA 405234</t>
  </si>
  <si>
    <t>BARRIER HIP SHEET-0204</t>
  </si>
  <si>
    <t>SUTURE PANCRYL RAPLC</t>
  </si>
  <si>
    <t>SUT-PANCRYL RAPLC 228321</t>
  </si>
  <si>
    <t>BONE VOID FILL SRS-010-FS</t>
  </si>
  <si>
    <t>TRAY-KYPHOPAK II KPT1504</t>
  </si>
  <si>
    <t>TIB INS PLTFM SZ 2 2111</t>
  </si>
  <si>
    <t>TIB INS PLTFM SZ 2 2112</t>
  </si>
  <si>
    <t>TIB INS PLTFM SZ 2 2113</t>
  </si>
  <si>
    <t>TIB INS PLTFM SZ 2 2114</t>
  </si>
  <si>
    <t>TIB INS PLTFM SZ 2.5 2121</t>
  </si>
  <si>
    <t>TIB INS PLTFM SZ 2.5 2122</t>
  </si>
  <si>
    <t>TIB INS PLTFM SZ 2.5 2123</t>
  </si>
  <si>
    <t>TIB INS PLTFM SZ 2.5 2124</t>
  </si>
  <si>
    <t>TIB INS PLTFM SZ3 2131</t>
  </si>
  <si>
    <t>TIB INS PLTFM SZ3 2132</t>
  </si>
  <si>
    <t>TIN INS PLTFM SZ3 2133</t>
  </si>
  <si>
    <t>TIB INS PLTFM SZ3 2134</t>
  </si>
  <si>
    <t>TIB INS PLTFM SZ4 2141</t>
  </si>
  <si>
    <t>TIB INS PLTFM SZ4 2142</t>
  </si>
  <si>
    <t>TIB INS PLTFM SZ4 2143</t>
  </si>
  <si>
    <t>TIB INS PLTFM SZ4 2144</t>
  </si>
  <si>
    <t>TIB INS PLTFM SZ5 2151</t>
  </si>
  <si>
    <t>TIB INS PLTFM SZ5 2152</t>
  </si>
  <si>
    <t>FMRL CM SZ4 SUB LT 960044</t>
  </si>
  <si>
    <t>ACETABULAR SHELL 52MM</t>
  </si>
  <si>
    <t>FMRL CM SZ2 RET RT 960012</t>
  </si>
  <si>
    <t>FMRL CM 2.5 RET RT 960018</t>
  </si>
  <si>
    <t>FMRL CM SZ3 RET RT 960013</t>
  </si>
  <si>
    <t>FMRL CM SZ4 RET RT 960014</t>
  </si>
  <si>
    <t>FMRL CM SZ5 RET RT 960015</t>
  </si>
  <si>
    <t>FMRL CM SZ2 RET LT 960002</t>
  </si>
  <si>
    <t>FMRL CM 2.5 RET LT 960008</t>
  </si>
  <si>
    <t>FMRL CM SZ3 RET LT 960003</t>
  </si>
  <si>
    <t>FMRL CM SZ4 RET LT 960004</t>
  </si>
  <si>
    <t>FMRL CM SZ5 RET LT960005</t>
  </si>
  <si>
    <t>PTLR DM 3-PST 32M 96-0100</t>
  </si>
  <si>
    <t>PTLR DM 3-PST 35M 96-0101</t>
  </si>
  <si>
    <t>PTLR DM 3-PST 38M 96-0102</t>
  </si>
  <si>
    <t>PTLR DM 3-PST 41M 96-0103</t>
  </si>
  <si>
    <t>TIBIAL INSRT SZ 2 8MM</t>
  </si>
  <si>
    <t>TIBIAL INSRT SZ 2 10MM</t>
  </si>
  <si>
    <t>TIBIAL INSRT SZ 2 12.5MM</t>
  </si>
  <si>
    <t>TIBIAL INSRT SZ 2 15MM</t>
  </si>
  <si>
    <t>TIBIAL TRAY 2.5 CEMENT</t>
  </si>
  <si>
    <t>TIB INST SZ 2.5 8MM</t>
  </si>
  <si>
    <t>TIB INST SZ 2.5 10MM</t>
  </si>
  <si>
    <t>TIB INS SZ2.5 12.5MM</t>
  </si>
  <si>
    <t>TIB BASE FIXED BEARING SZ4</t>
  </si>
  <si>
    <t>TIBIAL INSRT SZ2.5 17.5MM</t>
  </si>
  <si>
    <t>CANISTER WOUND VAC</t>
  </si>
  <si>
    <t>DRESSING WOUND VAC SMALL</t>
  </si>
  <si>
    <t>DRESSING WOUND VAC MED</t>
  </si>
  <si>
    <t>DRESSING WOUND VAC LG</t>
  </si>
  <si>
    <t>NDL-SPNL 18G 15"890-205</t>
  </si>
  <si>
    <t>DURASPHR INJ AGNT 890-215</t>
  </si>
  <si>
    <t>RESURE SEALANT</t>
  </si>
  <si>
    <t>2-0 monoderm ps-2 suture</t>
  </si>
  <si>
    <t>pdo 2 quill suture</t>
  </si>
  <si>
    <t>FOX EYE SHIELD 00-08620</t>
  </si>
  <si>
    <t>SCREW CAN 217.110</t>
  </si>
  <si>
    <t>STNT LEUNG CLSO 10-15</t>
  </si>
  <si>
    <t>BASKET MEMRY WIRE WEB2X4</t>
  </si>
  <si>
    <t>TIBIAL INSRT SZ 3 8.0MM</t>
  </si>
  <si>
    <t>TIBIAL INSRT SZ 3 10.0MM</t>
  </si>
  <si>
    <t>TIBIAL INSRT SZ 3 12.5MM</t>
  </si>
  <si>
    <t>TIBIAL INSRT SZ 3 15.0MM</t>
  </si>
  <si>
    <t>TIBIAL INSRT SZ 3 17.5MM</t>
  </si>
  <si>
    <t>TIB INS SZ 4 8MM</t>
  </si>
  <si>
    <t>TIB INS SZ 4 10MM</t>
  </si>
  <si>
    <t>TIB INS SZ4 12.5MM</t>
  </si>
  <si>
    <t>TIB INS SZ4 15MM</t>
  </si>
  <si>
    <t>TIB INS SZ4 17.5M</t>
  </si>
  <si>
    <t>TIBIAL INSRT 5/8</t>
  </si>
  <si>
    <t>TIBIAL INSRT 5/10</t>
  </si>
  <si>
    <t>TIBIAL INSRT 5/12.5</t>
  </si>
  <si>
    <t>TIBIAL INSRT 5/15</t>
  </si>
  <si>
    <t>TIBIAL INSRT 5/17.5</t>
  </si>
  <si>
    <t>TIB INS SZ2 8M 96-0420</t>
  </si>
  <si>
    <t>TIB INS SZ2 10M 96-0421</t>
  </si>
  <si>
    <t>TIB INS SZ2 12.5M 96-0422</t>
  </si>
  <si>
    <t>TIB INS SZ2 15M 96-0423</t>
  </si>
  <si>
    <t>TIB INS SZ2 17.5M 96-0424</t>
  </si>
  <si>
    <t>TIB INS SZ2.5 8M 96-0430</t>
  </si>
  <si>
    <t>TIB INS SZ2.5 10M 96-0431</t>
  </si>
  <si>
    <t>TIB INS SZ2.5 12.5 960432</t>
  </si>
  <si>
    <t>TIB INS SZ2.5 15M 96-0433</t>
  </si>
  <si>
    <t>TIB INS SZ2.5 17.5 960434</t>
  </si>
  <si>
    <t>TIB INS SZ3 8M 96-0440</t>
  </si>
  <si>
    <t>TIB INS SZ3 10M 96-0441</t>
  </si>
  <si>
    <t>TIB INS SZ3 12.5M 96-0442</t>
  </si>
  <si>
    <t>TIB INS SZ3 15M 96-0443</t>
  </si>
  <si>
    <t>TIB INS SZ3 17.5M 96-0444</t>
  </si>
  <si>
    <t>NAIL TROCH 320L 456.413S</t>
  </si>
  <si>
    <t>NAIL TROCH 340L 456.415S</t>
  </si>
  <si>
    <t>NAIL TROCH 360L 456-417S</t>
  </si>
  <si>
    <t>NAIL TROCH 380L 456.419S</t>
  </si>
  <si>
    <t>NAIL TROCH 400L 456.421S</t>
  </si>
  <si>
    <t>NAIL TROCH 420L 456.423S</t>
  </si>
  <si>
    <t>NAIL TROCH 440L 456.425S</t>
  </si>
  <si>
    <t>NAIL TROCH 320R 456.412S</t>
  </si>
  <si>
    <t>NAIL TROCH 340R 456.414S</t>
  </si>
  <si>
    <t>NAIL TROCH 360R 456.416S</t>
  </si>
  <si>
    <t>NAIL TROCH 380R 456.418S</t>
  </si>
  <si>
    <t>NAIL TROCH 400R 456.420S</t>
  </si>
  <si>
    <t>NAIL TROCH 420R 456.422S</t>
  </si>
  <si>
    <t>NAIL TROCH 44OR 456.424S</t>
  </si>
  <si>
    <t>DRILL BIT 4.0 315.40</t>
  </si>
  <si>
    <t>DRILL BIT 4.0MM 357.407</t>
  </si>
  <si>
    <t>DRILL BIT 17.0MM 357.394</t>
  </si>
  <si>
    <t>DRILLBIT 11.0MM 357.404</t>
  </si>
  <si>
    <t>SCREW TI CANN. 357.397</t>
  </si>
  <si>
    <t>GUIDEWIRE 11X3.2 357.381</t>
  </si>
  <si>
    <t>DRILLBIT 6.0/10.0 357.403</t>
  </si>
  <si>
    <t>SCREW CANN 7.3X65 209.865</t>
  </si>
  <si>
    <t>KNEE FEM X-LG RT 179025</t>
  </si>
  <si>
    <t>KNEE TIBIAL BRG 179220</t>
  </si>
  <si>
    <t>CATH GOLD PROBE 7F 6015</t>
  </si>
  <si>
    <t>NEEDLE DELVRY DLS7122-01S</t>
  </si>
  <si>
    <t>SYRINGE-DELIVERY</t>
  </si>
  <si>
    <t>BONE VOID FILL SRS-003-RM</t>
  </si>
  <si>
    <t>PACEMAKER SNG CHAM KSR701</t>
  </si>
  <si>
    <t>LENS IO SN60AT</t>
  </si>
  <si>
    <t>NEEDLE 150 PNEUMO PN150</t>
  </si>
  <si>
    <t>SCREW INTRFRN 9X20 909674</t>
  </si>
  <si>
    <t>SCREW INTRFRN 9X25 909677</t>
  </si>
  <si>
    <t>FMRL TAPRLC STM 11-103203</t>
  </si>
  <si>
    <t>EXT BALN TXR-8.5-12-15-A</t>
  </si>
  <si>
    <t>SCREW CAN 6.5X75 217.075</t>
  </si>
  <si>
    <t>BARIUM SULFATE 6GRAM 1730</t>
  </si>
  <si>
    <t>SCREW CANN 3.5X44 205.044</t>
  </si>
  <si>
    <t>SCREW CANN 3.5X46 205.046</t>
  </si>
  <si>
    <t>TIBIAL INSERT SZ3 11MM</t>
  </si>
  <si>
    <t>ASYMMETRIC PATELLA A35MMX10MM</t>
  </si>
  <si>
    <t>FEMORAL COMP RT. CIRCULATE</t>
  </si>
  <si>
    <t>EASY CLIP 8MM</t>
  </si>
  <si>
    <t>PROCEDURE KIT HTA</t>
  </si>
  <si>
    <t>CANNISTER HTA 55022</t>
  </si>
  <si>
    <t>SCREW LAG GAM3 3060-0085S</t>
  </si>
  <si>
    <t>NDL-HUBER 22 X 3/4 27949R</t>
  </si>
  <si>
    <t>NDL-HUBER 22X1 27948R</t>
  </si>
  <si>
    <t>NDL-HUBER 19X1 27940R</t>
  </si>
  <si>
    <t>MITYVAC EXTRACTOR CUP</t>
  </si>
  <si>
    <t>ADVANTAGE SNGL KT 850-200</t>
  </si>
  <si>
    <t>STST BILRY-LEUNG CLSO10-5</t>
  </si>
  <si>
    <t>STNT BILRY-LEUNG CLSO10-7</t>
  </si>
  <si>
    <t>STENT INTRDCR OA-10</t>
  </si>
  <si>
    <t>CATH BILRY GRAD 5021</t>
  </si>
  <si>
    <t>CATH BILRY GRAD 5022</t>
  </si>
  <si>
    <t>KNEE FMRL MED RT 179023</t>
  </si>
  <si>
    <t>NEEDLE SPINAL 25GA 5"</t>
  </si>
  <si>
    <t>BAG INFECT CONT HEMOVAC</t>
  </si>
  <si>
    <t>FMRL CM SZ2 SUB RT 960052</t>
  </si>
  <si>
    <t>FMRL CM 2.5 SUB RT 960058</t>
  </si>
  <si>
    <t>FMRL CM SZ3 SUB RT 960053</t>
  </si>
  <si>
    <t>FMRL CM SZ4 SUB RT 960054</t>
  </si>
  <si>
    <t>FMRL CM SZ5 SUB RT 960055</t>
  </si>
  <si>
    <t>FMRL CM SZ2 SUB LT 960042</t>
  </si>
  <si>
    <t>PENNACLE ACETABULAR LINER 36X52MM</t>
  </si>
  <si>
    <t>FMRL CM SZ3 SUB LT 960043</t>
  </si>
  <si>
    <t>BASKET TRAPEZOID RX 1086</t>
  </si>
  <si>
    <t>BASKET TRAPEZOID RX 1087</t>
  </si>
  <si>
    <t>BASKET TRAPEZOID RX 1088</t>
  </si>
  <si>
    <t>CATH BILRY GAAD 5020</t>
  </si>
  <si>
    <t>CATH BX FRCP COLD 1596</t>
  </si>
  <si>
    <t>IODINE GEL PLUS II-LP14</t>
  </si>
  <si>
    <t>REPLIFORM 6X12 820-246</t>
  </si>
  <si>
    <t>CORAN 6 STERILE 5600S</t>
  </si>
  <si>
    <t>MAX TIB BRNG 11-146536</t>
  </si>
  <si>
    <t>RNGLC LINR 32M 11-105933</t>
  </si>
  <si>
    <t>TRAY-EYE GRAY PSTOP19469</t>
  </si>
  <si>
    <t>BSKT SUR-CTCH 5711230</t>
  </si>
  <si>
    <t>SCREW TWIST OFF 2MMX12</t>
  </si>
  <si>
    <t>ULTRATAPE</t>
  </si>
  <si>
    <t>PAD PC COLD THRPY 02410</t>
  </si>
  <si>
    <t>TRAY-KYPHOPAK KPT1505</t>
  </si>
  <si>
    <t>PROBE-GYRUS PLSMK714530</t>
  </si>
  <si>
    <t>SOFT TISSUE IMPLANT</t>
  </si>
  <si>
    <t>CATH BART GLAND 10/12 FR</t>
  </si>
  <si>
    <t>SCREW TI  5.0X100 458.999</t>
  </si>
  <si>
    <t>SCREW TI 5.0X95 458.995</t>
  </si>
  <si>
    <t>SCREW TI 5.0X90 458.990</t>
  </si>
  <si>
    <t>SCREW TI 5.0X85 458.985</t>
  </si>
  <si>
    <t>SCREW TI 5.0X80 458.980</t>
  </si>
  <si>
    <t>SCREW TI 5.0X76 458.976</t>
  </si>
  <si>
    <t>SCREW TI 5.0X72 458.972</t>
  </si>
  <si>
    <t>SCREW TI 5.0X68 458.968</t>
  </si>
  <si>
    <t>SCREW TI 5.0X64 458.964</t>
  </si>
  <si>
    <t>SCREW TI 5.0X60 458.960</t>
  </si>
  <si>
    <t>SCREW TI 5.0X58 458.958</t>
  </si>
  <si>
    <t>SCREW TI 5.0X56 458.956</t>
  </si>
  <si>
    <t>SCREW TI 5.0X54 458.954</t>
  </si>
  <si>
    <t>SCREW TI 5.0X52 458.952</t>
  </si>
  <si>
    <t>SCREW TI 5.0X50 458.950</t>
  </si>
  <si>
    <t>SCREW TI 5.0X42 458.942</t>
  </si>
  <si>
    <t>SCREW TI 5.0X48 458.948</t>
  </si>
  <si>
    <t>SCREW TI 5.0X46 458.946</t>
  </si>
  <si>
    <t>AFLEX 301 DECELLULARIZED DERMIS</t>
  </si>
  <si>
    <t>LIGAMENT AUGMENTATION REPAIR KIT</t>
  </si>
  <si>
    <t>SCREW CORTEX 4.5X46MM</t>
  </si>
  <si>
    <t>SCREW TI 5.0X30 458.930</t>
  </si>
  <si>
    <t>SCREW TI 5.0X32 458.932</t>
  </si>
  <si>
    <t>SCREW TI 5.0X34 458.934</t>
  </si>
  <si>
    <t>SCREW TI 5.0X36 458.936</t>
  </si>
  <si>
    <t>SCREW TI 5.0X38 458.938</t>
  </si>
  <si>
    <t>SCREW TI 5.0X40 458.940</t>
  </si>
  <si>
    <t>BLADE HELICAL 120 456.309</t>
  </si>
  <si>
    <t>BLADE HELICAL 115 456.308</t>
  </si>
  <si>
    <t>BLADE HELICAL 110 456.307</t>
  </si>
  <si>
    <t>BLADE HELICAL 105 456.306</t>
  </si>
  <si>
    <t>BLADE HELICAL 100 456.305</t>
  </si>
  <si>
    <t>BLADE HELICAL 95 456.304</t>
  </si>
  <si>
    <t>BLADE HELICAL 90 456.303</t>
  </si>
  <si>
    <t>BLADE HELICAL 85 456.302</t>
  </si>
  <si>
    <t>WASHER 4.0MM</t>
  </si>
  <si>
    <t>EASY CLIP</t>
  </si>
  <si>
    <t>DRILL GUIDEHEAD EZ18</t>
  </si>
  <si>
    <t>ENDCAP-TI OMMEXT 456.311</t>
  </si>
  <si>
    <t>NAIL TROCH 12X135 456.323</t>
  </si>
  <si>
    <t>TRUEPASS NEEDLE SYRINGE</t>
  </si>
  <si>
    <t>FLIPCUTTER 11</t>
  </si>
  <si>
    <t>SCORPION NEEDLE KNEE</t>
  </si>
  <si>
    <t>NAIL TROCH 11X130 456.318</t>
  </si>
  <si>
    <t>NAIL TROCH 11X125 456.317</t>
  </si>
  <si>
    <t>PIN DRIVER</t>
  </si>
  <si>
    <t>NAIL TROCH 10X130 456.315</t>
  </si>
  <si>
    <t>NAIL TROCH 10X125 4563145</t>
  </si>
  <si>
    <t>GUIDE ROD 2.5X950 355.042</t>
  </si>
  <si>
    <t>REVISION KIT</t>
  </si>
  <si>
    <t>ST JUDE LOCATOR STYL 4036</t>
  </si>
  <si>
    <t>ST JUDE LEAD    1388TC</t>
  </si>
  <si>
    <t>ST JUDE DUAL CHMBR 2364L</t>
  </si>
  <si>
    <t>SCREWIN LEAD 6416100</t>
  </si>
  <si>
    <t>PCMKR SNGL CHMBR KSR901</t>
  </si>
  <si>
    <t>PCMKR DUAL KDR651/KDR701</t>
  </si>
  <si>
    <t>VENTRICLE LEAD  4092</t>
  </si>
  <si>
    <t>C1898</t>
  </si>
  <si>
    <t>GEN THERA SR 8960IB</t>
  </si>
  <si>
    <t>PCMKR LEAD CAPSR 5076</t>
  </si>
  <si>
    <t>ATRIAL LEAD 4592</t>
  </si>
  <si>
    <t>GEN SNGL CHM SS103B</t>
  </si>
  <si>
    <t>PCMKR LEAD ATRIAL 4574</t>
  </si>
  <si>
    <t>PCMKR LEAD VEN 5038</t>
  </si>
  <si>
    <t>PACE GEN SNGL CHM 2525T/K</t>
  </si>
  <si>
    <t>PACE LEAD ATRL 1642T/52</t>
  </si>
  <si>
    <t>PACE LEAD VNTRL 1646T/58</t>
  </si>
  <si>
    <t>C1779</t>
  </si>
  <si>
    <t>PACEMAKER DBL CHM KDR901</t>
  </si>
  <si>
    <t>PACEMAKER LEAD VNTRL 4074</t>
  </si>
  <si>
    <t>PACE GEN BDL CHM SVDD303B</t>
  </si>
  <si>
    <t>PACE-SHEATH 7FR HLS1007M</t>
  </si>
  <si>
    <t>PACE-SHEATH 9FR HLS1009M</t>
  </si>
  <si>
    <t>PACE-SHTH 10.5 HLS10105M</t>
  </si>
  <si>
    <t>FEMRL ROD 12X420 274.24S</t>
  </si>
  <si>
    <t>BURN PACK A M</t>
  </si>
  <si>
    <t>PACK AMBULANCE</t>
  </si>
  <si>
    <t>PALACOS R&amp;G BONE CEMENT 1X40</t>
  </si>
  <si>
    <t>SINGLE USE NEEDLE TIP</t>
  </si>
  <si>
    <t>DRILL BIT 4.2X262MM</t>
  </si>
  <si>
    <t>DRILL BIT NON-LOCKING SHORT</t>
  </si>
  <si>
    <t>SPLINT AIR</t>
  </si>
  <si>
    <t>SLING</t>
  </si>
  <si>
    <t>CAST SHOE</t>
  </si>
  <si>
    <t>A4570</t>
  </si>
  <si>
    <t>SPLINT WRIST</t>
  </si>
  <si>
    <t>SHOULDER IMMOBILIZER</t>
  </si>
  <si>
    <t>BRACE KNEE</t>
  </si>
  <si>
    <t>BRACE CLAVICLE STRAP</t>
  </si>
  <si>
    <t>SOFT COLLAR</t>
  </si>
  <si>
    <t>CRUTCHES</t>
  </si>
  <si>
    <t>DEODORIZER</t>
  </si>
  <si>
    <t>EMERSON PUMP</t>
  </si>
  <si>
    <t>POSEY VEST</t>
  </si>
  <si>
    <t>THORACIC PUMP</t>
  </si>
  <si>
    <t>SUCITON THROAT</t>
  </si>
  <si>
    <t>WAGANSTEIN</t>
  </si>
  <si>
    <t>FLOATATION PAD</t>
  </si>
  <si>
    <t>PCA PUMP</t>
  </si>
  <si>
    <t>WAIST RESTRAINT</t>
  </si>
  <si>
    <t>TRAY LIVER BIOPSY</t>
  </si>
  <si>
    <t>PACEMEKER INSERTION TRAY</t>
  </si>
  <si>
    <t>TRAY SALPINGOGRAM</t>
  </si>
  <si>
    <t>PORT REGULAR</t>
  </si>
  <si>
    <t>TRAY THORACOTOMY</t>
  </si>
  <si>
    <t>TRAY TRACHEOTOMY</t>
  </si>
  <si>
    <t>VENESECTION TRAY</t>
  </si>
  <si>
    <t>NEWBORN ADMISSION KIT</t>
  </si>
  <si>
    <t>SUT TRAY CUSTOM ECU</t>
  </si>
  <si>
    <t>VENODYNE-USE</t>
  </si>
  <si>
    <t>ELECTRODE BOVIE MACHINE</t>
  </si>
  <si>
    <t>MASK LMA LARYN 5480/5470</t>
  </si>
  <si>
    <t>KIT MATERNITY LTD</t>
  </si>
  <si>
    <t>KIT MATERNITY POST PARTUM</t>
  </si>
  <si>
    <t>SUT TRAY</t>
  </si>
  <si>
    <t>PORT DUAL</t>
  </si>
  <si>
    <t>PORT SLIM</t>
  </si>
  <si>
    <t>TRANSUGULAR LIVER BOX SET</t>
  </si>
  <si>
    <t>PLATE VARIAX COMPASS 6 HOLE</t>
  </si>
  <si>
    <t>GAMA TARGET  3815-2-100</t>
  </si>
  <si>
    <t>PLATE VARIAX COMPRESS</t>
  </si>
  <si>
    <t>MENISCAL APPLIER 228000</t>
  </si>
  <si>
    <t>SUT-PANACRYL 228322</t>
  </si>
  <si>
    <t>FEMRL ROD 12X240 274.24S</t>
  </si>
  <si>
    <t>FEMRL ROD 13X360 274.31S</t>
  </si>
  <si>
    <t>FEMRL ROD 14X3802 274.42S</t>
  </si>
  <si>
    <t>SUPRACONDYLAR NAIL 13X400MM</t>
  </si>
  <si>
    <t>FEMRL ROD 15X380 274.52S</t>
  </si>
  <si>
    <t>FEMRL ROD 15X460 274.56S</t>
  </si>
  <si>
    <t>GLIDEWIRE .035 X 150CM</t>
  </si>
  <si>
    <t>NEUROSTIMULATOR 3023</t>
  </si>
  <si>
    <t>TORQUE DEVICE RADIOFOUCUS</t>
  </si>
  <si>
    <t>PACE VAS ADAP 2000 CABLE</t>
  </si>
  <si>
    <t>ELECTRO END PROB ARGN DIS</t>
  </si>
  <si>
    <t>GLIDECATH RADIOFOCUS 4 FR</t>
  </si>
  <si>
    <t>PUSHLOCK SHAVER DRILL 2.9MM</t>
  </si>
  <si>
    <t>SUTURE ANCH 6.5 AR-1925BN</t>
  </si>
  <si>
    <t>OB BILI PAD</t>
  </si>
  <si>
    <t>PIN 4.0 CNTRNG 351.06</t>
  </si>
  <si>
    <t>BOLT LOCK INSERT 356.58</t>
  </si>
  <si>
    <t>CARBON TUBE END CAP 15MM</t>
  </si>
  <si>
    <t>DRILL BIT 3.2 356.97</t>
  </si>
  <si>
    <t>FMRL NL END CAP BL 458.10</t>
  </si>
  <si>
    <t>PLATE 6 HOLE</t>
  </si>
  <si>
    <t>NAIL TIBIAL 8X300 478.30</t>
  </si>
  <si>
    <t>SCREWDRIVER 314.10</t>
  </si>
  <si>
    <t>STORQ STANDARD</t>
  </si>
  <si>
    <t>GLIDEWIRE 0.018" X 180CM</t>
  </si>
  <si>
    <t>MESH-COMPSX 10X14 0123114</t>
  </si>
  <si>
    <t>INTSTM LEAD KIT 3093</t>
  </si>
  <si>
    <t>SHLDR ARTH KIT IN9300CLF</t>
  </si>
  <si>
    <t>SUT CHNDL FLAP AR-40095</t>
  </si>
  <si>
    <t>SPEED BRIDGE ACHILLES 4.75X19.1</t>
  </si>
  <si>
    <t>CANNULA PASSPORT BUTTON</t>
  </si>
  <si>
    <t>GUIDE WIRE FIXOS 1.4 X 150MM AGK</t>
  </si>
  <si>
    <t>SPLINT NASAL BIVLV BT-60</t>
  </si>
  <si>
    <t>CATH STN CONE 3FR 390-310</t>
  </si>
  <si>
    <t>GUIDEWIRE .035 STRT</t>
  </si>
  <si>
    <t>LARGE MIXING KIT FOR BIOCARTILAGE</t>
  </si>
  <si>
    <t>BIOCARTILAGE 1CC</t>
  </si>
  <si>
    <t>SENSOR DL FX .035 670-301</t>
  </si>
  <si>
    <t>PREFILLED CARTRIDGE CS-20</t>
  </si>
  <si>
    <t>FMRL STM 11-103202</t>
  </si>
  <si>
    <t>FMRL LOCKING RNG SZ24</t>
  </si>
  <si>
    <t>GLOVE LATX-FRE SKINSNS N</t>
  </si>
  <si>
    <t>GLOVE - INDICATOR</t>
  </si>
  <si>
    <t>HARMONIC STRT SCPL 10MM</t>
  </si>
  <si>
    <t>BRUSH DBLE CYT DLB-35-1.5</t>
  </si>
  <si>
    <t>BRUSH DBLE CYT DLB-35-3.5</t>
  </si>
  <si>
    <t>flex tube adapter</t>
  </si>
  <si>
    <t>STENT PANCRTC GPS0-5-3</t>
  </si>
  <si>
    <t>STENT PANCRTC GPSO-5-5</t>
  </si>
  <si>
    <t>STENT PANCRTC GPSO-5-7</t>
  </si>
  <si>
    <t>STENT PANCREA SPSOF-5-2.5</t>
  </si>
  <si>
    <t>STENT PANCREA SPSOF-5-4</t>
  </si>
  <si>
    <t>STENT PANCREA SPSOF-5-6</t>
  </si>
  <si>
    <t>CATH PUSH 5.0 FR PC-5</t>
  </si>
  <si>
    <t>TIBIAL BEARING INSERT SZ 6X11</t>
  </si>
  <si>
    <t>PACER LEAD SHEATH</t>
  </si>
  <si>
    <t>CATHETER SWAN NECK KIT</t>
  </si>
  <si>
    <t>A4290</t>
  </si>
  <si>
    <t>MYO VENT LEAD #691735T</t>
  </si>
  <si>
    <t>C1897</t>
  </si>
  <si>
    <t>JMPR CABL DISP-5833SL</t>
  </si>
  <si>
    <t>STYLET KIT-6054-58</t>
  </si>
  <si>
    <t>SINGLE GEN-8416</t>
  </si>
  <si>
    <t>SINGLE GEN-8417</t>
  </si>
  <si>
    <t>LEAD-4004</t>
  </si>
  <si>
    <t>PACEMAKER 7071</t>
  </si>
  <si>
    <t>C1895</t>
  </si>
  <si>
    <t>TRGT FR 10.5-4511-53</t>
  </si>
  <si>
    <t>LEAD INTRD-6211-S1</t>
  </si>
  <si>
    <t>GENERATOR-8317</t>
  </si>
  <si>
    <t>LEAD   4003M</t>
  </si>
  <si>
    <t>PACE TRY UNPL SCR LD 4057</t>
  </si>
  <si>
    <t>DUAL CHMB GEN 79681B</t>
  </si>
  <si>
    <t>PCMKR LEAD BIPLR AT 5524M</t>
  </si>
  <si>
    <t>PCMKR LEAD BIPLR VEN 4024</t>
  </si>
  <si>
    <t>DUAL CHMBR  7962IB</t>
  </si>
  <si>
    <t>VENTRICULAR LEAD 4068</t>
  </si>
  <si>
    <t>ATRIAL LEAD      4568</t>
  </si>
  <si>
    <t>ATRIAL LEAD 5068</t>
  </si>
  <si>
    <t>IV FLOWMETER STAT 2</t>
  </si>
  <si>
    <t>SCREW CANN 207.630</t>
  </si>
  <si>
    <t>CATH BAL DIL 4X2CM 6733</t>
  </si>
  <si>
    <t>CATH BAL DIL 4X4CM 4590</t>
  </si>
  <si>
    <t>CATH BAL DIL 6X2CM 6737</t>
  </si>
  <si>
    <t>CATH BAL DIL 6X4CM 4592</t>
  </si>
  <si>
    <t>CATH BAL DIL 8X2CM 6741</t>
  </si>
  <si>
    <t>CATH BAL DIL 8X3CM 6742</t>
  </si>
  <si>
    <t>HARMONIC DISSCT HOOK</t>
  </si>
  <si>
    <t>SCREW GAMMA 3 LOCKING</t>
  </si>
  <si>
    <t>SCREW GAM3 LCK</t>
  </si>
  <si>
    <t>NAIL GAM3 3325-0360S</t>
  </si>
  <si>
    <t>ALIGN RETROPUBIC</t>
  </si>
  <si>
    <t>FMRL TAPERLOC STEM 103808</t>
  </si>
  <si>
    <t>SCREW CORT 204.828</t>
  </si>
  <si>
    <t>SCREW ARTX CAN 8.25X7</t>
  </si>
  <si>
    <t>SUSPENSORY-MEDIUM</t>
  </si>
  <si>
    <t>SUSPENSORY-LARGE</t>
  </si>
  <si>
    <t>SUSPENSORY-X-LARGE</t>
  </si>
  <si>
    <t>CURET ENDOMTRL PIPEL 8200</t>
  </si>
  <si>
    <t>MESH 12IN X 12IN VWML</t>
  </si>
  <si>
    <t>SCREW FIXATR 110/30 10101</t>
  </si>
  <si>
    <t>SCREW HA 160/70 99-60166</t>
  </si>
  <si>
    <t>SCREW HA 200/90 99-60168</t>
  </si>
  <si>
    <t>KNEE FRML 75RT 145114</t>
  </si>
  <si>
    <t>SCREW CAM LAG 3370-2-110</t>
  </si>
  <si>
    <t>NAIL GAM 3370-6-330</t>
  </si>
  <si>
    <t>BONE PUTTY 1 CC 038010</t>
  </si>
  <si>
    <t>SCR GAM CRS 1896-5050S</t>
  </si>
  <si>
    <t>HEMISPHERICAL CLUSTER HOLE SHELL</t>
  </si>
  <si>
    <t>GUIDEWIRE STRT 038 38BX</t>
  </si>
  <si>
    <t>GENDER SOLUTION PFJ STAND BUR</t>
  </si>
  <si>
    <t>STANDARD PATELLA 32X8.5MM</t>
  </si>
  <si>
    <t>SUT-TRANSVAGINAL 831-135</t>
  </si>
  <si>
    <t>SUT-POLYPRO 833-123</t>
  </si>
  <si>
    <t>SUT-BRAID POLY 833-113</t>
  </si>
  <si>
    <t>SCREW-ENDOLOC KNEE</t>
  </si>
  <si>
    <t>GUIDE WIRE NITINL</t>
  </si>
  <si>
    <t>DRILL BIT 1.5 310.14</t>
  </si>
  <si>
    <t>SCAPEL-DISBLE #10 730610</t>
  </si>
  <si>
    <t>SCAPEL-DISBLE #11 730611</t>
  </si>
  <si>
    <t>SCAPLE-DISBLE #15 730615</t>
  </si>
  <si>
    <t>TVT DEVICE W/GUD 810041A</t>
  </si>
  <si>
    <t>PACK NASAL W/GEL 5.5 CM</t>
  </si>
  <si>
    <t>PACK NASAL W/GEL 7.5 CM</t>
  </si>
  <si>
    <t>GAM NAIL-3370-8-135</t>
  </si>
  <si>
    <t>CATHETER PALINDROME DIALYSIS 19CM</t>
  </si>
  <si>
    <t>CATHETER PALINDROME DIALYSIS 23CM</t>
  </si>
  <si>
    <t>SCREW BIOSURE 8X25MM</t>
  </si>
  <si>
    <t>BOSURE PK SCREW 9X25MM</t>
  </si>
  <si>
    <t>ENDO BUTTON CL ULTRA 20MM</t>
  </si>
  <si>
    <t>BIOSURE SYNC TIBIAL FIXATION</t>
  </si>
  <si>
    <t>SCREW CAN 205.014</t>
  </si>
  <si>
    <t>SCREW CAN 205.018</t>
  </si>
  <si>
    <t>MIS QUAD HEADED SCREW 33MM</t>
  </si>
  <si>
    <t>SCREW CAN 205.010</t>
  </si>
  <si>
    <t>SCREW CAN 205.022</t>
  </si>
  <si>
    <t>SCREW CAN 205.024</t>
  </si>
  <si>
    <t>SCREW CAN 205.028</t>
  </si>
  <si>
    <t>SCREW CAN 205.032</t>
  </si>
  <si>
    <t>END BAL EX DASH-8.5-12-15</t>
  </si>
  <si>
    <t>TROCAR 5MM BLDLS 35NLT</t>
  </si>
  <si>
    <t>NASAL PAC W/GEL KNIT ANTERIOR 4.5</t>
  </si>
  <si>
    <t>INST GU TLC RETRACTOR</t>
  </si>
  <si>
    <t>ANES OXY FLOW C-EFMS-100</t>
  </si>
  <si>
    <t>PATIENT CARE KIT 946</t>
  </si>
  <si>
    <t>TEST KIT TL22</t>
  </si>
  <si>
    <t>LEAD INTR KT 3550-18</t>
  </si>
  <si>
    <t>C1778</t>
  </si>
  <si>
    <t>PROGRAMMER PATIENT 3031A</t>
  </si>
  <si>
    <t>INTER STEXTENSION 3095-10</t>
  </si>
  <si>
    <t>IMPLANT SYSTEM MINI SCORPION</t>
  </si>
  <si>
    <t>SPLINT THUMB X-S L A615-1</t>
  </si>
  <si>
    <t>SPLINT THUMB X-S R A615-2</t>
  </si>
  <si>
    <t>SPLINT THUMB SM L A615-3</t>
  </si>
  <si>
    <t>SPLINT THUMB SM R A615-4</t>
  </si>
  <si>
    <t>SPLINT THUMB MED L A615-5</t>
  </si>
  <si>
    <t>SPLINT THUMB MED R A615-6</t>
  </si>
  <si>
    <t>SPLINT THUMB LG L A615-7</t>
  </si>
  <si>
    <t>SPLINT THUMB LG R A615-8</t>
  </si>
  <si>
    <t>SPLINT THNB X-LG L AG15-9</t>
  </si>
  <si>
    <t>SPLNT THMB X-LG R A615-10</t>
  </si>
  <si>
    <t>DRESS MEROGEL NSL 1517000</t>
  </si>
  <si>
    <t>CEMENT NOZZLE 4312</t>
  </si>
  <si>
    <t>CYBER WAND PROBE</t>
  </si>
  <si>
    <t>MAMMARY IMPLANT 25-68331</t>
  </si>
  <si>
    <t>MAMMARY SIZER MSR300</t>
  </si>
  <si>
    <t>WIRE GUIDE MET 25-480</t>
  </si>
  <si>
    <t>PROBE-SUC IRG 007500-903</t>
  </si>
  <si>
    <t>BONE FASTNR 2.3X5CM 2232</t>
  </si>
  <si>
    <t>FMRL TAPERLOC STEM 103804</t>
  </si>
  <si>
    <t>GUIDEWIRE AR-1933</t>
  </si>
  <si>
    <t>DRILL BIT  AR1935CD</t>
  </si>
  <si>
    <t>SPCMKR VBT-240T USSURG</t>
  </si>
  <si>
    <t>KNEE FRML 7ORT 145113</t>
  </si>
  <si>
    <t>PROB VUL TAC-C-II 7209628</t>
  </si>
  <si>
    <t>ROTH RETRVL NET 5050</t>
  </si>
  <si>
    <t>TRAY PERICARDIAL 7FR</t>
  </si>
  <si>
    <t>SUTURE ANCHOR 2.2MM MINI SCREW</t>
  </si>
  <si>
    <t>CHISEL-VUL MCRO LIG</t>
  </si>
  <si>
    <t>TENDON SEMI-TENDINOSUS</t>
  </si>
  <si>
    <t>CATH COUDE TIP 22/30CC</t>
  </si>
  <si>
    <t>KNEE MAX FMRL 65LT 145172</t>
  </si>
  <si>
    <t>KNEE TIB BRNG 11-146550</t>
  </si>
  <si>
    <t>BLADE SAW SAG 2296-31-415</t>
  </si>
  <si>
    <t>SCREW CANN 214.548</t>
  </si>
  <si>
    <t>LICE TREATMENT KIT</t>
  </si>
  <si>
    <t>FMRL TAPERLOC STEM 103809</t>
  </si>
  <si>
    <t>SCREW CANN 207.744</t>
  </si>
  <si>
    <t>SCREW CANN 207.746</t>
  </si>
  <si>
    <t>KNEE TIB BRNG 146572</t>
  </si>
  <si>
    <t>BASKET HELCL 5700004</t>
  </si>
  <si>
    <t>ROTH RETRVL NET 00711059</t>
  </si>
  <si>
    <t>LENS POSTERIOR CHAMBER IOL     MA60AC</t>
  </si>
  <si>
    <t>ETH 45M ENDOCTR ATS45 MOH</t>
  </si>
  <si>
    <t>KNEE TIB BRNG 146530</t>
  </si>
  <si>
    <t>CAST-PLASTER 5"X30"</t>
  </si>
  <si>
    <t>PLATE 10-HL VHS 200110</t>
  </si>
  <si>
    <t>PLATE 12-HL VHS 200112</t>
  </si>
  <si>
    <t>STENT PANCREATIC 50FRX2.5CM</t>
  </si>
  <si>
    <t>SCREW GAM LAG 3060-0080S</t>
  </si>
  <si>
    <t>NAIL GAMA IM 3130-1180S</t>
  </si>
  <si>
    <t>GUIDE WIRE GAMMA</t>
  </si>
  <si>
    <t>SCR GAM CRS 3370-5-030</t>
  </si>
  <si>
    <t>FMRL 60 LT 145131</t>
  </si>
  <si>
    <t>KNEE TIB BRNG 146532</t>
  </si>
  <si>
    <t>FMRL MOD TPRLC STM 103205</t>
  </si>
  <si>
    <t>FMRL LNR +5. 12-105903</t>
  </si>
  <si>
    <t>CAST PADDING 6" J&amp;J 9046</t>
  </si>
  <si>
    <t>PATROL PUMP SET W/SPIKE</t>
  </si>
  <si>
    <t>TRAY TRANSFER</t>
  </si>
  <si>
    <t>SCREW ARTHRTK 8X25 909668</t>
  </si>
  <si>
    <t>PROBE-ABLTN 60 DEG 910023</t>
  </si>
  <si>
    <t>DRILL BIT 511.414</t>
  </si>
  <si>
    <t>SCREW GAMMA 3 LAG</t>
  </si>
  <si>
    <t>PEDS ESOPH STETH 400</t>
  </si>
  <si>
    <t>TYMPANIC TEMP SENSOR 400</t>
  </si>
  <si>
    <t>TYMPANIC TEMP SENSOR 70S</t>
  </si>
  <si>
    <t>SKIN TEMP SENSOR 70S</t>
  </si>
  <si>
    <t>SCREW GAMMA LAG</t>
  </si>
  <si>
    <t>TUBE IRR STKFLW 250070500</t>
  </si>
  <si>
    <t>CAP SELF-SEAL CSW7S</t>
  </si>
  <si>
    <t>FMRL TPR ADPT -6M 139249</t>
  </si>
  <si>
    <t>KNEE TIB BRNG 11-146554</t>
  </si>
  <si>
    <t>KNEE TIB BRNG 146558</t>
  </si>
  <si>
    <t>KNEE  FMRL COMP 145112</t>
  </si>
  <si>
    <t>SCRW ACL  1107319</t>
  </si>
  <si>
    <t>PERC INSERT KIT</t>
  </si>
  <si>
    <t>FMRL STEM 13.5X147 103207</t>
  </si>
  <si>
    <t>DILAT CATH B7041</t>
  </si>
  <si>
    <t>femoral stem 120mm</t>
  </si>
  <si>
    <t>MASK LMA AIRWAY</t>
  </si>
  <si>
    <t>MASK LMA AIRWAY 5370-01</t>
  </si>
  <si>
    <t>MASK LMA AIRWAY 5380-01</t>
  </si>
  <si>
    <t>PLASMA BUTTON 12/30 DEGREE</t>
  </si>
  <si>
    <t>HF LOOP LARGE 30 DEGREE</t>
  </si>
  <si>
    <t>TUBING-EPIDURAL 13510-05</t>
  </si>
  <si>
    <t>BONE PUTTY 10CC 038100</t>
  </si>
  <si>
    <t>WIRE GUIDE MET 35-480</t>
  </si>
  <si>
    <t>BOOT-FOOT COMPRESS-STNDRD</t>
  </si>
  <si>
    <t>BOOT-FOOT COMPRESS-1G</t>
  </si>
  <si>
    <t>BASKET HELICAL STN</t>
  </si>
  <si>
    <t>KNEE MAXTIB BRN 11-146552</t>
  </si>
  <si>
    <t>BLADE SAW SAG  2108-152</t>
  </si>
  <si>
    <t>ABSORB-O-MAT 24"X48"</t>
  </si>
  <si>
    <t>PATIENT ATTACHMENT KIT</t>
  </si>
  <si>
    <t>BLADE EYE 92M55B300DK</t>
  </si>
  <si>
    <t>PROBE-ANGL TAC-S 921008</t>
  </si>
  <si>
    <t>STENT OPTIMA 6FR X 22CM</t>
  </si>
  <si>
    <t>STENT OPTIMA 6FR X 24CM</t>
  </si>
  <si>
    <t>WIRE NICORE .038 STRIGHT</t>
  </si>
  <si>
    <t>WIRE NICORE .038 ANGLED</t>
  </si>
  <si>
    <t>TRAY SUPRAPUBIC</t>
  </si>
  <si>
    <t>CANNULA CLEARTRAC</t>
  </si>
  <si>
    <t>PUSHLOCK BIO COMPOSITE 2.9X12.5MM</t>
  </si>
  <si>
    <t>BLDE SAW SAG2296-003-529</t>
  </si>
  <si>
    <t>BLAD SAW SAG 2296-033-104</t>
  </si>
  <si>
    <t>HIPVAC 50 DEGREE SUCTION 45MM</t>
  </si>
  <si>
    <t>SCREW CANN 207.738</t>
  </si>
  <si>
    <t>SCRW CANN 207.740</t>
  </si>
  <si>
    <t>DISPOSABLE KIT FOR PUSH LOCKS</t>
  </si>
  <si>
    <t>TRAY HSG CUSTOM</t>
  </si>
  <si>
    <t>PUSHLOCK PEEK 2.9X12.5 MM</t>
  </si>
  <si>
    <t>SCREW-BIO ANCR AR-1920B</t>
  </si>
  <si>
    <t>ENT ARM BEV TUB 10-10030</t>
  </si>
  <si>
    <t>ENT GD-T BEV TUB 10-26014</t>
  </si>
  <si>
    <t>ENT-GD-T VNT TUB 10-16011</t>
  </si>
  <si>
    <t>ENT GD NSL SPLNT 15-16010</t>
  </si>
  <si>
    <t>DRESSING WWOUND PROCELLERA 2X2</t>
  </si>
  <si>
    <t>A6211</t>
  </si>
  <si>
    <t>BONE CEMENT PALACO 424800</t>
  </si>
  <si>
    <t>OPTIVC KT 80QR 417200</t>
  </si>
  <si>
    <t>PROB-90DEG 3MM 910001</t>
  </si>
  <si>
    <t>CATH TANDEM CANULA 3570</t>
  </si>
  <si>
    <t>TRAY PARACENTESIS</t>
  </si>
  <si>
    <t>PLATE DCP 10HOL 223.60</t>
  </si>
  <si>
    <t>BLAD SAW SAG 4125-135-090</t>
  </si>
  <si>
    <t>INST FRCP BIOPSY COLD</t>
  </si>
  <si>
    <t>INST FRCP BI0PSY HOT 1550</t>
  </si>
  <si>
    <t>MESH COMPSX 3X6 0113360</t>
  </si>
  <si>
    <t>MESH COMPSX 4X6 0123460</t>
  </si>
  <si>
    <t>MESH COMPSX 6X8 0123680</t>
  </si>
  <si>
    <t>MESH COMPSX 8X10 0123810</t>
  </si>
  <si>
    <t>DRESSING WOUND PROCELLERA 4X4</t>
  </si>
  <si>
    <t>DRESSING WOUND PROCELLERA 8x8</t>
  </si>
  <si>
    <t>LASER FIBER 200 MICRO</t>
  </si>
  <si>
    <t>MEDIUM LOOP</t>
  </si>
  <si>
    <t>ELECTRODE-ADULT MULTI</t>
  </si>
  <si>
    <t>BLADE-INSLT W/SLV E1455B</t>
  </si>
  <si>
    <t>SHAMPOO-RINSE FREE</t>
  </si>
  <si>
    <t>GUIDE WIR STD THSF-35-480</t>
  </si>
  <si>
    <t>CATH BALDIL 8-10 MM 5834</t>
  </si>
  <si>
    <t>STENT 4566</t>
  </si>
  <si>
    <t>WASTE BAG DSRV</t>
  </si>
  <si>
    <t>CALCUCATCH STONE INTERCTR</t>
  </si>
  <si>
    <t>PULSAVAC/INTERPTS HAND PC</t>
  </si>
  <si>
    <t>PAIN BSTR/2 DY INFUSN KIT</t>
  </si>
  <si>
    <t>DRAPE EYE 8065-1023-20</t>
  </si>
  <si>
    <t>VENODYNE 24" X-LG SLEEVE</t>
  </si>
  <si>
    <t>BLADE SAG 2296-33-101</t>
  </si>
  <si>
    <t>BRACE-THMB R X-S</t>
  </si>
  <si>
    <t>BRACE-THMB L X-S</t>
  </si>
  <si>
    <t>BRACE-THMB R SM</t>
  </si>
  <si>
    <t>BRACE THMB L SM A920-103</t>
  </si>
  <si>
    <t>BRACE THMB R MED A920-104</t>
  </si>
  <si>
    <t>BRACE THMB L MED A</t>
  </si>
  <si>
    <t>BRACE THMB R LG A920-106</t>
  </si>
  <si>
    <t>BRACE THMB L LG A920-107</t>
  </si>
  <si>
    <t>SPLINT FA THMB L X-S</t>
  </si>
  <si>
    <t>SPLINT FA THMB R X-S</t>
  </si>
  <si>
    <t>SPLINT FA THMB L SM</t>
  </si>
  <si>
    <t>SPLINT FA THMB R SM</t>
  </si>
  <si>
    <t>SPLINT FA THMB L MED</t>
  </si>
  <si>
    <t>SPLINT FA THMB R MED</t>
  </si>
  <si>
    <t>SPLINT FA THMB L LG A907</t>
  </si>
  <si>
    <t>SPLINT FA THMB R LG</t>
  </si>
  <si>
    <t>SPLINTS HAND THMB L X-SM</t>
  </si>
  <si>
    <t>SPLINT HAND THMB R X-SM</t>
  </si>
  <si>
    <t>SPLINTS HAND THMB L SM</t>
  </si>
  <si>
    <t>SPLINTS HAND THMB R SM</t>
  </si>
  <si>
    <t>SPLINTS HAND THMB L MED</t>
  </si>
  <si>
    <t>SPLINTS HAND THMB R MED</t>
  </si>
  <si>
    <t>SPLINTS HAND THMB L LG</t>
  </si>
  <si>
    <t>SPLINTS HAND THMB R LG</t>
  </si>
  <si>
    <t>REPLIFORM 2X7   820-241</t>
  </si>
  <si>
    <t>DRILL BIT   820-162</t>
  </si>
  <si>
    <t>HARMONIC SCISSORS LCSC-5</t>
  </si>
  <si>
    <t>DRAPE STERI IRR POUCH1016</t>
  </si>
  <si>
    <t>AMPLATZ WIRE .035 X 145CM</t>
  </si>
  <si>
    <t>CATH IV 22GA 1"</t>
  </si>
  <si>
    <t>COL PLT CC4204BF</t>
  </si>
  <si>
    <t>TRACH CARE SYS 12 FR 2155</t>
  </si>
  <si>
    <t>TRACH CARE SYS 10 FR 2105</t>
  </si>
  <si>
    <t>PLATE TUBULAR 241.40</t>
  </si>
  <si>
    <t>PLATE TUBULAR 241.42</t>
  </si>
  <si>
    <t>GASTRIC FEEDING TUBE</t>
  </si>
  <si>
    <t>PENCIL-TB60-6828-001 ELEC</t>
  </si>
  <si>
    <t>BLADE EYE W/HANDLE</t>
  </si>
  <si>
    <t>TUBE SNAR-HEX 7.0FR ASH-1</t>
  </si>
  <si>
    <t>BLADE SAW 2296-3-111</t>
  </si>
  <si>
    <t>ESPHGL KTW W/LT 220180540</t>
  </si>
  <si>
    <t>PAIN BSTR 5-DAY 11-0792-9</t>
  </si>
  <si>
    <t>hh acetabular liner 7mm offset</t>
  </si>
  <si>
    <t>BLADE 5.5 INCISOR 4191</t>
  </si>
  <si>
    <t>SURGICAL HOOD 400-800</t>
  </si>
  <si>
    <t>BLADE SAW SAG2296-033-519</t>
  </si>
  <si>
    <t>BLAD SAW SAG 2296-033-526</t>
  </si>
  <si>
    <t>NEEDLE NON-CORING 20G 1"</t>
  </si>
  <si>
    <t>BLADE SAW SAG2296-003-525</t>
  </si>
  <si>
    <t>BLADE SAW SAG2296-003-225</t>
  </si>
  <si>
    <t>CATH PUSHING PC-7 ENDO</t>
  </si>
  <si>
    <t>STENT ZMNBLRY ZS0-7-7</t>
  </si>
  <si>
    <t>BLADE EYE 92M56B280RDK</t>
  </si>
  <si>
    <t>ARTHROWAND ANARTHCR</t>
  </si>
  <si>
    <t>STAPLE ARTHRTK 11MM</t>
  </si>
  <si>
    <t>STAPLE ARTHRTK 13MM</t>
  </si>
  <si>
    <t>SCREW ARTHRTH 905615</t>
  </si>
  <si>
    <t>LINER ACT 28M FMRL</t>
  </si>
  <si>
    <t>STEM FMRL P152260</t>
  </si>
  <si>
    <t>SHEL ACT 62M 3H CP158127</t>
  </si>
  <si>
    <t>MESH 26X34 1DLMCPH08</t>
  </si>
  <si>
    <t>THERABAND LT.YLW</t>
  </si>
  <si>
    <t>NITINOL WIRE W/HYDROPHLIC TIP</t>
  </si>
  <si>
    <t>SHEET-CLINTRON DRY FL XL</t>
  </si>
  <si>
    <t>NERVE LOCATOR  85-62010</t>
  </si>
  <si>
    <t>WRAP CO-FLEX COLOR 51-135</t>
  </si>
  <si>
    <t>BRUSH CYTL  CCB-7-240-3</t>
  </si>
  <si>
    <t>BRUSH CYTOL ECB-5-180-3</t>
  </si>
  <si>
    <t>SUTURE GRSPR 30 DEG</t>
  </si>
  <si>
    <t>SUTURE GRSPR 45 DEG</t>
  </si>
  <si>
    <t>SUTURE GRSPR 60 DEG</t>
  </si>
  <si>
    <t>UNIHEART NEBULIZER</t>
  </si>
  <si>
    <t>CATH STANDARD TIP ERCP-1</t>
  </si>
  <si>
    <t>CATH BULLET TIP ETCP-1-BT</t>
  </si>
  <si>
    <t>CATH TAPERED TIP ERCPIT35</t>
  </si>
  <si>
    <t>CATH SH TPR TP ERCP-1-ST</t>
  </si>
  <si>
    <t>CATH LG TRP TP ERCP-1-LT</t>
  </si>
  <si>
    <t>CATH GLO-TP STD TP GT-1</t>
  </si>
  <si>
    <t>CATH GLO-TP SHT TP GT1-ST</t>
  </si>
  <si>
    <t>CATH GLO-TP GT-1-UT</t>
  </si>
  <si>
    <t>CATH GLO-TP DBL TRP GT2T</t>
  </si>
  <si>
    <t>GUIDE WIRE HYB-48015</t>
  </si>
  <si>
    <t>GUIDE WIRE HYB-48025</t>
  </si>
  <si>
    <t>GUIDE WIRE ST TP RR18-480</t>
  </si>
  <si>
    <t>GUIDE WR AGD TP RR18-480A</t>
  </si>
  <si>
    <t>WIRE GUIDE METRO</t>
  </si>
  <si>
    <t>GUIDE WIRE PROTR PLUS-480</t>
  </si>
  <si>
    <t>GUIDE WIR STD THSF-25-480</t>
  </si>
  <si>
    <t>GUIDE WIR STD THSF-21-480</t>
  </si>
  <si>
    <t>STNT BI 7FR X 4CM ZSO-7-4</t>
  </si>
  <si>
    <t>STENT BILIARY ZEBD 7-7</t>
  </si>
  <si>
    <t>STNT BIL7FRX10CM ZSO 7-10</t>
  </si>
  <si>
    <t>STENT BILIARY CLSO-7-5</t>
  </si>
  <si>
    <t>STENT BILIAR-LEUNG CLSO77</t>
  </si>
  <si>
    <t>STENT BILIARY 8.5-5</t>
  </si>
  <si>
    <t>STENT BILIARY 4557</t>
  </si>
  <si>
    <t>STENT BILIARY CLBS8.5-7</t>
  </si>
  <si>
    <t>STENT BILIARY 4567</t>
  </si>
  <si>
    <t>STENT BILIARY 8.5-12</t>
  </si>
  <si>
    <t>BRUSH DBLE CYT 21-1.5</t>
  </si>
  <si>
    <t>BRUSH DBLE CYT 21-3.5</t>
  </si>
  <si>
    <t>EXT BALLOON TXR 8.5-A</t>
  </si>
  <si>
    <t>EXT BALLOON TRI TXR 12-A</t>
  </si>
  <si>
    <t>EXT BALLOON TXR 15A</t>
  </si>
  <si>
    <t>SHRT CNTRL BDY90029</t>
  </si>
  <si>
    <t>BASKET SOFT MSB-1.5X3.5</t>
  </si>
  <si>
    <t>LIGATN BANDER MBL-6</t>
  </si>
  <si>
    <t>CATH SPHNCTOME TRI-20M</t>
  </si>
  <si>
    <t>CATH SPHNCTOME TRI-25M</t>
  </si>
  <si>
    <t>CATH SPHNCTOME TRI-30M</t>
  </si>
  <si>
    <t>END KNF PAPLTM NDLPTW1018</t>
  </si>
  <si>
    <t>CATH SPHNCTOME UTS-25M</t>
  </si>
  <si>
    <t>MINI-TM PRECVD DBL MT-20M</t>
  </si>
  <si>
    <t>MINI-TM PRECVD DBL MT-25M</t>
  </si>
  <si>
    <t>JAGWIRE STRT .035 5658</t>
  </si>
  <si>
    <t>CATH STONETOM 3515</t>
  </si>
  <si>
    <t>CATH STONETOM 3519</t>
  </si>
  <si>
    <t>CATH STONETOM 3521</t>
  </si>
  <si>
    <t>CATH COMBO W/C.B. 1635</t>
  </si>
  <si>
    <t>CATH STONETOM 3517</t>
  </si>
  <si>
    <t>TUBE  GAST  24FR</t>
  </si>
  <si>
    <t>ZEROWET SPLASH SHDS ZS050</t>
  </si>
  <si>
    <t>THERABAND EXTRA HEAVY (BLUE)</t>
  </si>
  <si>
    <t>TOE IMPLANT G426-0003</t>
  </si>
  <si>
    <t>PROTRACTOR SMALL 100101</t>
  </si>
  <si>
    <t>BLOOD COLLECTION SET LL</t>
  </si>
  <si>
    <t>CATHETER BIOFLO DIALYSIS 19CM DURAMX</t>
  </si>
  <si>
    <t>CATHETER BIOFLO DIALYSIS 23CM</t>
  </si>
  <si>
    <t>AMPLATZ WIRE .035 X 75CM</t>
  </si>
  <si>
    <t>URETHRAL DILATOR SET</t>
  </si>
  <si>
    <t>HEAD POSITNR FOAM 95-547</t>
  </si>
  <si>
    <t>BONE FASTNR 2.3 MINI 4232</t>
  </si>
  <si>
    <t>BONE FASTNR 2.3 MINI 2246</t>
  </si>
  <si>
    <t>NASAL SEPTAL BUTTON 5CM</t>
  </si>
  <si>
    <t>TUBE PEG-24PUSH 24 FR GST</t>
  </si>
  <si>
    <t>PROTRACTOR MED/LG 100301</t>
  </si>
  <si>
    <t>PROTRACTOR X-LARGE 100401</t>
  </si>
  <si>
    <t>PNEUMO SLV SET 100500</t>
  </si>
  <si>
    <t>SCREW CANN 7.3X75 209.875</t>
  </si>
  <si>
    <t>TUBE ENDOBRN 39L 95894</t>
  </si>
  <si>
    <t>SUT TACKER HELIC  PTACK30</t>
  </si>
  <si>
    <t>PREGNANCY TEST URINE</t>
  </si>
  <si>
    <t>STENT-URETL 5001960</t>
  </si>
  <si>
    <t>STAR SLEEVE AR-1606</t>
  </si>
  <si>
    <t>TIBIAL GRAFT BELT 8MM</t>
  </si>
  <si>
    <t>DRAPE C-ARM FLURSCP</t>
  </si>
  <si>
    <t>SUTURE 1 MONO 36" BLUNT TAPER</t>
  </si>
  <si>
    <t>SCREW CANN 207.644</t>
  </si>
  <si>
    <t>SCREW CANN 207.648</t>
  </si>
  <si>
    <t>SCREW DRIVER 2MM</t>
  </si>
  <si>
    <t>BIOPSY INSTRUMENT 16GA X 10CM</t>
  </si>
  <si>
    <t>SUTURE ANCHOR TRANS VAG</t>
  </si>
  <si>
    <t>CATH-DUPL 180 BAX 921021</t>
  </si>
  <si>
    <t>GUIDEWIRE 1.25M</t>
  </si>
  <si>
    <t>CEMENT KT-STRYKER 606563</t>
  </si>
  <si>
    <t>ELECTRODE ANG ROLL BAR RB</t>
  </si>
  <si>
    <t>TRACH TUB FOME CUF 850190</t>
  </si>
  <si>
    <t>PESSARY KIT SIZE 4</t>
  </si>
  <si>
    <t>PESSARY KIT SIZE 6</t>
  </si>
  <si>
    <t>PESSARY KIT SIZE 8</t>
  </si>
  <si>
    <t>TRACH TUBE NEONTL 4.0 NEO</t>
  </si>
  <si>
    <t>PLATE TUBULAR 241.37</t>
  </si>
  <si>
    <t>PLATE TUBULAR 241.38</t>
  </si>
  <si>
    <t>NEEDLE RC NDL 902963</t>
  </si>
  <si>
    <t>NEEDLE RC  902964</t>
  </si>
  <si>
    <t>GUIDE WIRE 469040</t>
  </si>
  <si>
    <t>GUIDE WIRE 469055</t>
  </si>
  <si>
    <t>NEEDLE PERIURTHRAL 65210</t>
  </si>
  <si>
    <t>PAIN BUSTER KNEE11-0844-9</t>
  </si>
  <si>
    <t>E0783</t>
  </si>
  <si>
    <t>PLATE BMT 6-H VHS</t>
  </si>
  <si>
    <t>SCREW 12.7X70 VHS</t>
  </si>
  <si>
    <t>NEEDLE IV CATH 24 X 3/4</t>
  </si>
  <si>
    <t>NEEDLE IV CATH 22 X 1</t>
  </si>
  <si>
    <t>NEEDLE IV CATH 18 X 1 3/4</t>
  </si>
  <si>
    <t>NEEDLE IV CATH 20 X 1</t>
  </si>
  <si>
    <t>ANGIOGRAPHY PACK</t>
  </si>
  <si>
    <t>PLYHSIVE PAD E7506  ELEC</t>
  </si>
  <si>
    <t>BLADE BEAVER EAR 7200</t>
  </si>
  <si>
    <t>ANGIOSET W/Y 22GA 383123</t>
  </si>
  <si>
    <t>BRACE IMOB KNEE XL 22"</t>
  </si>
  <si>
    <t>BRACE IMOB KNEE XXL 22"</t>
  </si>
  <si>
    <t>MESH 18X24 1DLMCPH06</t>
  </si>
  <si>
    <t>ENDOBAG 3X6 ETHICON PRO46</t>
  </si>
  <si>
    <t>SUT TACKER OMS-TTSD</t>
  </si>
  <si>
    <t>SUT REMOVAL KIT 2633</t>
  </si>
  <si>
    <t>STENT ENDO  8.0X5 ZS0-8-5</t>
  </si>
  <si>
    <t>MESH 10X15 1DLMCPH03</t>
  </si>
  <si>
    <t>MESH 15X19 1DLMCPH04</t>
  </si>
  <si>
    <t>SUT MITKSUPANC INSTR</t>
  </si>
  <si>
    <t>SCREW BIOCOMPOSITE INTERFERON</t>
  </si>
  <si>
    <t>KNEE 80 RT MAX FMRL</t>
  </si>
  <si>
    <t>SCREW CANN 207.646</t>
  </si>
  <si>
    <t>TRAY SINGLE SHOT EPIDURAL</t>
  </si>
  <si>
    <t>TRAY UNIVERSAL BLOCK</t>
  </si>
  <si>
    <t>FMRL TAPERLOC STEM 103803</t>
  </si>
  <si>
    <t>CATH BALLOON 225-100</t>
  </si>
  <si>
    <t>INST FRCP GRASPT 320-401</t>
  </si>
  <si>
    <t>GUIDEWIRE .035 640-108</t>
  </si>
  <si>
    <t>PLATE T 241.24</t>
  </si>
  <si>
    <t>STAPLER TA RELOAD BLUE</t>
  </si>
  <si>
    <t>STAPLER TA30-V3 TX30V</t>
  </si>
  <si>
    <t>STAPLER TA30 4.8 TX30G</t>
  </si>
  <si>
    <t>STAPLER TA30 3.5 TX30B</t>
  </si>
  <si>
    <t>ENDO GIA RELOD TR45G</t>
  </si>
  <si>
    <t>ENDO GIA RELOD TR45B</t>
  </si>
  <si>
    <t>THORACOPORT TT012</t>
  </si>
  <si>
    <t>ELECTRODE CAUTERY-PEN</t>
  </si>
  <si>
    <t>CAST HIP SPICA MED</t>
  </si>
  <si>
    <t>CAST HIP SPICA LARGE</t>
  </si>
  <si>
    <t>CAST HIP SPICA XLARGE</t>
  </si>
  <si>
    <t>CAST HIP SPICA XXLRGE</t>
  </si>
  <si>
    <t>SCREW 4.5 X 32</t>
  </si>
  <si>
    <t>DR PENROSE LATEXFR  GR101</t>
  </si>
  <si>
    <t>HEAD FMRL 28MM</t>
  </si>
  <si>
    <t>SPLINT NASALMIC MD SP7910</t>
  </si>
  <si>
    <t>SUC COAG FOOT E2505-10FR</t>
  </si>
  <si>
    <t>SINUS PAK MEROCEL 400407</t>
  </si>
  <si>
    <t>CHEEK RETRCTR PED 300-021</t>
  </si>
  <si>
    <t>CHEEK RETRCTR ADLT</t>
  </si>
  <si>
    <t>TIBIAL COMPONENT SZ6</t>
  </si>
  <si>
    <t>SAFECYCLE FLUID FILTER40</t>
  </si>
  <si>
    <t>GREAT TOE SZ 3 483-3103</t>
  </si>
  <si>
    <t>EX FIX WRST FXSY 99-36501</t>
  </si>
  <si>
    <t>ENT 3.5M BLD 18-83504</t>
  </si>
  <si>
    <t>ENT 4.0M BLD 1884004</t>
  </si>
  <si>
    <t>ENT RAD40 CRDBL 1884006</t>
  </si>
  <si>
    <t>ENT RAD60 XTRM 1884016</t>
  </si>
  <si>
    <t>CPAP SYSTEM 85006 MLNKDT</t>
  </si>
  <si>
    <t>PNEUMOVAC DEKNTL A4301</t>
  </si>
  <si>
    <t>NEEDLE IV CATH 20 X 1 1/4</t>
  </si>
  <si>
    <t>NEEDLE IV CATH 18 X 1 1/4</t>
  </si>
  <si>
    <t>BABCOCK GRSPR 5MM  5BB</t>
  </si>
  <si>
    <t>SEALANT FIBRIN CROSSEAL</t>
  </si>
  <si>
    <t>NDL PNLOK RC MITEK 210330</t>
  </si>
  <si>
    <t>SPONGE NEURO PATTIE 3X1/2</t>
  </si>
  <si>
    <t>HEAD FMRL COCR M/H 28MM</t>
  </si>
  <si>
    <t>STAPLER 55M RELOAD GRN</t>
  </si>
  <si>
    <t>ETH TRT75 75M RELOAD GRN</t>
  </si>
  <si>
    <t>PROBE-ABLTN 90DEG 910011</t>
  </si>
  <si>
    <t>SNARE-DK ASDB-25-015</t>
  </si>
  <si>
    <t>SCREW 12.7X110 VHSSC</t>
  </si>
  <si>
    <t>SCREW-FIXATR 150/50 10102</t>
  </si>
  <si>
    <t>SCREW-FIXATR 150/60 10111</t>
  </si>
  <si>
    <t>SCREW-FIXATR 130/30 10139</t>
  </si>
  <si>
    <t>EX FIX FRM LG90003</t>
  </si>
  <si>
    <t>EXFIX FRM ST 90006</t>
  </si>
  <si>
    <t>RELD W/CAN NDL SW110</t>
  </si>
  <si>
    <t>PNEUMOTHORAX SET</t>
  </si>
  <si>
    <t>FORCEPT  GRSP 572003</t>
  </si>
  <si>
    <t>DRAPE STERI ENT 3M 1010</t>
  </si>
  <si>
    <t>GOWN-SURG XXLONG XL 0546</t>
  </si>
  <si>
    <t>SCREW-FIXATR 150/40 10165</t>
  </si>
  <si>
    <t>LENS ZCT 225 INTRA OCCULAR DPT. 20.5</t>
  </si>
  <si>
    <t>TUBE-ENDO BRN 35FR R85885</t>
  </si>
  <si>
    <t>TUBE-ENDOBRN 37FR R 85886</t>
  </si>
  <si>
    <t>TUBE-ENDOBRN 39FR R 85887</t>
  </si>
  <si>
    <t>TUBE-ENDOBRN 41FR R 85888</t>
  </si>
  <si>
    <t>TUBE-ENDOBRN 37FR L 95893</t>
  </si>
  <si>
    <t>TUBE-ENDOBRN 41 FR 95895</t>
  </si>
  <si>
    <t>EX FIX STD BODY 90002</t>
  </si>
  <si>
    <t>SHRT UNT 10030</t>
  </si>
  <si>
    <t>TUBE ENDOTRACHAEL ATTACH</t>
  </si>
  <si>
    <t>CATHETER THORACIC 28 FR</t>
  </si>
  <si>
    <t>CATHETER THORACIC 32 FR</t>
  </si>
  <si>
    <t>PERI-STRIP DRY PSD3506-A</t>
  </si>
  <si>
    <t>SUTURE LASSO 25 DEGREE LEFT</t>
  </si>
  <si>
    <t>URETHRAL DILATOR SET W/HYDROPHILIC COATI</t>
  </si>
  <si>
    <t>SUCTION CANISTER 3000 CC</t>
  </si>
  <si>
    <t>SCREW 12.7X85 VHS</t>
  </si>
  <si>
    <t>SCREW 4.5X36 16-235136</t>
  </si>
  <si>
    <t>DRILL PIN TIGHTROPE ACL 4MM</t>
  </si>
  <si>
    <t>SCREW CAN AR6540</t>
  </si>
  <si>
    <t>FINGER PUSHER 6FNG</t>
  </si>
  <si>
    <t>SUTURE SPEAR/OBT AR1945S</t>
  </si>
  <si>
    <t>SUTURE ANCHOR AR-1322SX</t>
  </si>
  <si>
    <t>SCREW CANN 208.830</t>
  </si>
  <si>
    <t>SCREW CANN 208.835</t>
  </si>
  <si>
    <t>SCREW CANN 208.840</t>
  </si>
  <si>
    <t>SCREW CANN 208.850</t>
  </si>
  <si>
    <t>TRIGEN INTERTAN NAIL 10X42CM</t>
  </si>
  <si>
    <t>SCREW 4.5X42 16-235142</t>
  </si>
  <si>
    <t>PAIN BUSTER  11-1349-0</t>
  </si>
  <si>
    <t>SCREW 4.5X34</t>
  </si>
  <si>
    <t>SCREW 12.7X75 VHS</t>
  </si>
  <si>
    <t>SCREW 4.5X44 16-235144</t>
  </si>
  <si>
    <t>SCREW 4.5X50 16-235150</t>
  </si>
  <si>
    <t>ARTHROWAND ARTHCR</t>
  </si>
  <si>
    <t>ARTHROWAND AS4630-01</t>
  </si>
  <si>
    <t>HEAD FMRL 28M MODLR</t>
  </si>
  <si>
    <t>BLOOD/FLUID WARMER SET</t>
  </si>
  <si>
    <t>SCREW VHS 200190</t>
  </si>
  <si>
    <t>ABDUCTION PILLOW DISPOSAB</t>
  </si>
  <si>
    <t>ARTHROWAND A1345-01</t>
  </si>
  <si>
    <t>TUBING ARTH INTL 7204727</t>
  </si>
  <si>
    <t>SUTURE ASSIS 5M SW100</t>
  </si>
  <si>
    <t>SUTURE RELD   SW120</t>
  </si>
  <si>
    <t>DRILL BIT-CAN 4.5 013184</t>
  </si>
  <si>
    <t>ARTHROWAND A2530-01</t>
  </si>
  <si>
    <t>MAMMOTOME 11G PROBE MST11</t>
  </si>
  <si>
    <t>MICROMARK CLIP    C1535</t>
  </si>
  <si>
    <t>PROBE GUIDE 11G    G011F</t>
  </si>
  <si>
    <t>VACUUM CANNISTER   B1605</t>
  </si>
  <si>
    <t>SHOWER BOOT     TMC 4420</t>
  </si>
  <si>
    <t>PLATE 8-H VHS 200108</t>
  </si>
  <si>
    <t>SHOULDER SHELL 44M 113131</t>
  </si>
  <si>
    <t>FMRL NECK +6M 139245</t>
  </si>
  <si>
    <t>SHOULDER SHELL 48M 113132</t>
  </si>
  <si>
    <t>SHOULDER 8.0 STEM 114068</t>
  </si>
  <si>
    <t>HEAD HAM 48X19 NCK 114024</t>
  </si>
  <si>
    <t>STEM FMRL 9X300</t>
  </si>
  <si>
    <t>FMRL ORT 13MM HDNK 12</t>
  </si>
  <si>
    <t>INTGRL 15M CNT 162659</t>
  </si>
  <si>
    <t>DURAPREP SOLUTION 3M8630</t>
  </si>
  <si>
    <t>DURAPREP            8630</t>
  </si>
  <si>
    <t>BLADE KNIFE-DBL BV 2.65</t>
  </si>
  <si>
    <t>NEEDLE ULTRASOUND 2"</t>
  </si>
  <si>
    <t>MASK-FACE TODDLER BLD8803</t>
  </si>
  <si>
    <t>BRACE-KNEE XL 1877-506-22</t>
  </si>
  <si>
    <t>HEELIFT SUSPENSION BOOT</t>
  </si>
  <si>
    <t>L3300</t>
  </si>
  <si>
    <t>AFO BRACE, PLASTIC</t>
  </si>
  <si>
    <t>L1930</t>
  </si>
  <si>
    <t>END CAP FULLY THREADED T2</t>
  </si>
  <si>
    <t>SCREW 4.5X46 16-235146</t>
  </si>
  <si>
    <t>LEG HLDR-BLUE FOAM 10223</t>
  </si>
  <si>
    <t>SHOWER BOOT TMC 4410M</t>
  </si>
  <si>
    <t>EX FIX ROD 395784</t>
  </si>
  <si>
    <t>TIBIAL BEARING INSERT SZ6</t>
  </si>
  <si>
    <t>STAPLER 45M RELOAD TR45W</t>
  </si>
  <si>
    <t>STAPLER TSW45 CTR VASCL</t>
  </si>
  <si>
    <t>FMRL MOD 55M 12-139034</t>
  </si>
  <si>
    <t>CONTIGEN IMPLANT 651005</t>
  </si>
  <si>
    <t>NDL TRANSURETHRAL 652200</t>
  </si>
  <si>
    <t>TUBE JEJUNAL 9FR FLOWJ920</t>
  </si>
  <si>
    <t>TUB JEJUNAL 12FR PEGJ1224</t>
  </si>
  <si>
    <t>TUBE REUTER BOBB 10-27001</t>
  </si>
  <si>
    <t>STAPLER TA RELOAD XR306</t>
  </si>
  <si>
    <t>STAPLER RELOAD WHITE XR</t>
  </si>
  <si>
    <t>ELECTRODE ARTH 90D7205441</t>
  </si>
  <si>
    <t>SUTURE RETRIEVER</t>
  </si>
  <si>
    <t>OXMTR-SNSR 4100 SD-USA</t>
  </si>
  <si>
    <t>BONE PLUG TUNN 7210149</t>
  </si>
  <si>
    <t>TUOHY-BORST ADAPTR 160050</t>
  </si>
  <si>
    <t>BLADE FULL 4.5 RAD 720530</t>
  </si>
  <si>
    <t>BLADE FULL 5.5 RAD 3444</t>
  </si>
  <si>
    <t>BASKET HELCL 5700003</t>
  </si>
  <si>
    <t>FLATWIRE BSKT 5710004</t>
  </si>
  <si>
    <t>STENT DBL 5607026</t>
  </si>
  <si>
    <t>STENT-QUAD 500194528</t>
  </si>
  <si>
    <t>PROBE 1.9FR E-1F</t>
  </si>
  <si>
    <t>CATH COLONIC 18FR</t>
  </si>
  <si>
    <t>CATH COLONIC 24FR</t>
  </si>
  <si>
    <t>SLEEVE FMRL CTR 8M 162908</t>
  </si>
  <si>
    <t>CATH KIT BK002</t>
  </si>
  <si>
    <t>PASSER GRAFT 11.5</t>
  </si>
  <si>
    <t>PASSER GRFT 9.5</t>
  </si>
  <si>
    <t>ENDOSHEARS CURVED ETH 5DCS</t>
  </si>
  <si>
    <t>KNIFE 10MM ACL 232110</t>
  </si>
  <si>
    <t>TUBE JEJUNAL 18FR 0200-18</t>
  </si>
  <si>
    <t>TUBE JEJUNAL 16FR 0200-16</t>
  </si>
  <si>
    <t>ENDOBUTTON         013186</t>
  </si>
  <si>
    <t>SCREW DRIVER MNSCL 253102</t>
  </si>
  <si>
    <t>SUTURE ANCHOR 2.8 X 18 CM</t>
  </si>
  <si>
    <t>SCREW MENSCL 2X10 253101</t>
  </si>
  <si>
    <t>ELECTRODE  GRV RSC VE-LG</t>
  </si>
  <si>
    <t>SHOULDER ARTH KIT 905026</t>
  </si>
  <si>
    <t>DRILL BIT 310.63</t>
  </si>
  <si>
    <t>CATH-CONT IRRIG 22FR/30CC</t>
  </si>
  <si>
    <t>SCRW RCI 11-0725-9</t>
  </si>
  <si>
    <t>CATHETER NEALTON 30 FR</t>
  </si>
  <si>
    <t>BONE FASTNR 3.5X10 251401</t>
  </si>
  <si>
    <t>BONE FASTNR 2.8 X18CM4282</t>
  </si>
  <si>
    <t>FOOT STRAP A/D 014407</t>
  </si>
  <si>
    <t>WATER BUG 90010 COLBY</t>
  </si>
  <si>
    <t>SLING AJUST</t>
  </si>
  <si>
    <t>PICC MICROINTRODUCER 5FR</t>
  </si>
  <si>
    <t>OXMTR-SNSR SAFB/USA</t>
  </si>
  <si>
    <t>WIRE PATELA 11-150840</t>
  </si>
  <si>
    <t>WIRE PATELA 11-150838</t>
  </si>
  <si>
    <t>WIRE PATELA 11-150842</t>
  </si>
  <si>
    <t>WIRE PATELA 11-150844</t>
  </si>
  <si>
    <t>CATH EMBOLCT FOGRTEMB0806</t>
  </si>
  <si>
    <t>KNEE TIB POL BRNG 8MX75MM</t>
  </si>
  <si>
    <t>LENS FOLDABLE MA60BM</t>
  </si>
  <si>
    <t>SCREW CANN. INT FULL THREAD</t>
  </si>
  <si>
    <t>SCREW CANN. INT. WITH DISPOSABLE</t>
  </si>
  <si>
    <t>MENISCAL CINCH</t>
  </si>
  <si>
    <t>KNOT PUSHER SUTURE CUTTER</t>
  </si>
  <si>
    <t>TRAY EPDRL SNGL SHTSD18TK</t>
  </si>
  <si>
    <t>IV SET PB153VD4SL</t>
  </si>
  <si>
    <t>TEDS STKNG THIGH SM/SHORT</t>
  </si>
  <si>
    <t>FMRL NAIL UNFLX X/L16X38</t>
  </si>
  <si>
    <t>DRILL BIT 5.0M TWST</t>
  </si>
  <si>
    <t>ACMI TFE .035 WIRGUD 25BX</t>
  </si>
  <si>
    <t>LASER INFRA. TM 30DEG</t>
  </si>
  <si>
    <t>GUIDEWIRE TFE .038 28BX</t>
  </si>
  <si>
    <t>BRUSH CYB-3 CYTOLOGY</t>
  </si>
  <si>
    <t>SCREW SCHANZ SD 294.771</t>
  </si>
  <si>
    <t>COMPRESS PLATE 5MM</t>
  </si>
  <si>
    <t>LASER PROBE 30 DEG FORTEC</t>
  </si>
  <si>
    <t>ELEC L HOOK LAP</t>
  </si>
  <si>
    <t>DERMABOND-SUT ADHESIVE</t>
  </si>
  <si>
    <t>FMRL NAIL UNFLX 15X42</t>
  </si>
  <si>
    <t>DRILL BIT 3.2 35-463018</t>
  </si>
  <si>
    <t>GUID WIRE PN 225  328010</t>
  </si>
  <si>
    <t>PLATE 4-H VHS 200104</t>
  </si>
  <si>
    <t>SCREW 12.7X95 VHS</t>
  </si>
  <si>
    <t>SCREW 4.5X38 16-235138</t>
  </si>
  <si>
    <t>SCREW COR 16-235140</t>
  </si>
  <si>
    <t>gg acetabular liner 32x48mm</t>
  </si>
  <si>
    <t>plate lt anterior lateral tibial 8hole</t>
  </si>
  <si>
    <t>ovitex 1s permanent 6x10cm</t>
  </si>
  <si>
    <t>ovitex 1s permanent 10x12cm</t>
  </si>
  <si>
    <t>ovitex 1s permanent 10x20cm</t>
  </si>
  <si>
    <t>ovitex 1s permanent 16x20cm</t>
  </si>
  <si>
    <t>ovitex 2s permanent 10x12cm</t>
  </si>
  <si>
    <t>ovitex 2s permanent 10x20cm</t>
  </si>
  <si>
    <t>SEMI CIRCULAR CURVED ROD 11X220MM</t>
  </si>
  <si>
    <t>tibial baseplate sz3 left</t>
  </si>
  <si>
    <t>femoral component left sz4</t>
  </si>
  <si>
    <t>augmentation component thick tibial</t>
  </si>
  <si>
    <t>SILICONE GEL SH</t>
  </si>
  <si>
    <t>MINI VIBRATORS</t>
  </si>
  <si>
    <t>TAN FOAM TUBING</t>
  </si>
  <si>
    <t>BI-POLAR HEAD 28MM</t>
  </si>
  <si>
    <t>SHEATH INTRODUCER</t>
  </si>
  <si>
    <t>WOUND DRESSING 10X36 INTERDRY</t>
  </si>
  <si>
    <t>SHEATH INTRODUCER PERIPHERAL</t>
  </si>
  <si>
    <t>tibal base left</t>
  </si>
  <si>
    <t>HEAD FMRL 58M MOD 139040</t>
  </si>
  <si>
    <t>extension stem 11x30mm</t>
  </si>
  <si>
    <t>cemented femoral left +3</t>
  </si>
  <si>
    <t>TUBE COMBI 37 FR  H-2179</t>
  </si>
  <si>
    <t>TUBE COMBI 41 FR  H-7069</t>
  </si>
  <si>
    <t>CATH COLONIC 16 BALL</t>
  </si>
  <si>
    <t>TROCAR BLNT TRCR OMST12BT</t>
  </si>
  <si>
    <t>tibial insert left sz3 12mm</t>
  </si>
  <si>
    <t>SCREW CANN 7.3X95 208.895</t>
  </si>
  <si>
    <t>BOLT LOCK 3.9X32 458.32</t>
  </si>
  <si>
    <t>TWIST OFF SCREW 2X11MM</t>
  </si>
  <si>
    <t>FMRL TAPRLC STM 11-103204</t>
  </si>
  <si>
    <t>NDL TRANSTRACH 227593</t>
  </si>
  <si>
    <t>CATH AIRWAY XCHNG 170472</t>
  </si>
  <si>
    <t>RETRO INTUB KIT 240407</t>
  </si>
  <si>
    <t>AIRWAY WILLIAMS 10  00486</t>
  </si>
  <si>
    <t>curved full radius shaver</t>
  </si>
  <si>
    <t>FMRL HDMOD 50M 12-139024</t>
  </si>
  <si>
    <t>HANDLE ELECTRO EPH04</t>
  </si>
  <si>
    <t>NEEDLE ELECTROD EPS09</t>
  </si>
  <si>
    <t>FMRL SHEL MA/HD 10-104056</t>
  </si>
  <si>
    <t>NEEDLE MYELO NATE 25 GA</t>
  </si>
  <si>
    <t>CATH IV 20GA 1 1/4</t>
  </si>
  <si>
    <t>abrader burr 3.5mm</t>
  </si>
  <si>
    <t>BELT ABDOMINAL OB FOAM</t>
  </si>
  <si>
    <t>SCAR TISSUE LOTION</t>
  </si>
  <si>
    <t>CATH PYLORIC BALDI 16X5.5</t>
  </si>
  <si>
    <t>SNARE JUMBO ASJ-1</t>
  </si>
  <si>
    <t>LENS ANTERIOR MTA3U0</t>
  </si>
  <si>
    <t>V2630</t>
  </si>
  <si>
    <t>SCRW RCI 11-0722-9</t>
  </si>
  <si>
    <t>SCRW RCI 11-0724-9</t>
  </si>
  <si>
    <t>CATH TIP PNCH 053000</t>
  </si>
  <si>
    <t>GU INFLTN DEVICE CIDS-25</t>
  </si>
  <si>
    <t>CATH TIPLESS DILAT 010604</t>
  </si>
  <si>
    <t>CATH DUAL LUMN CAT 608BX</t>
  </si>
  <si>
    <t>STENT W/TETH 5001945</t>
  </si>
  <si>
    <t>CATH OBRIEN SUPRAPUUBIC</t>
  </si>
  <si>
    <t>CATH BLN DIL</t>
  </si>
  <si>
    <t>BONNANO SUP CATH BF408289</t>
  </si>
  <si>
    <t>BLAD SAW SAG 2296-3-105</t>
  </si>
  <si>
    <t>DRAPE ENDOVO MV 9735</t>
  </si>
  <si>
    <t>STENT INTRD OA-8.5</t>
  </si>
  <si>
    <t>CATH OPENEND 605BX</t>
  </si>
  <si>
    <t>POLY BAG</t>
  </si>
  <si>
    <t>ELEC CUT MLE-28-012</t>
  </si>
  <si>
    <t>CATH-CONT IRRIG 24FR/30CC</t>
  </si>
  <si>
    <t>CATH NASAL EPISTAT</t>
  </si>
  <si>
    <t>VAS VALVUL LEMAIT 1000-80</t>
  </si>
  <si>
    <t>RETROGRADE INTUBATION SET 14FR GLOSSY</t>
  </si>
  <si>
    <t>SIMPLEX HIGH VISCOSITY CEMENT</t>
  </si>
  <si>
    <t>CANNULATED SCREW 6.5X55MM</t>
  </si>
  <si>
    <t>ILIAC CREST WEDGE 16-18MM</t>
  </si>
  <si>
    <t>ARTHROSCOPY SURGICAL T-DRAPE</t>
  </si>
  <si>
    <t>TYRX NEURO ABSORABLE</t>
  </si>
  <si>
    <t>EVERA MRI XTDR SURE SCAN</t>
  </si>
  <si>
    <t>C1721</t>
  </si>
  <si>
    <t>PATIENT AUXILLARY WATER PORT VALVE</t>
  </si>
  <si>
    <t>SCREW CANNULATED 6.0X42MM</t>
  </si>
  <si>
    <t>TOPAZ MICROTENOTMY WAND</t>
  </si>
  <si>
    <t>WASHER 6.0MM</t>
  </si>
  <si>
    <t>TOUCH SCROTAL 0 DEGREE ANGLE</t>
  </si>
  <si>
    <t>PROGRIP MESH 30X15</t>
  </si>
  <si>
    <t>SCREW 9X28 BIOCOMPOSTIE INTERFERENCE</t>
  </si>
  <si>
    <t>DB DEMINERALIZED BONE</t>
  </si>
  <si>
    <t>VARIABLE SELF TAPPING SCREW 3.5X17MM</t>
  </si>
  <si>
    <t>END CAP 7X14X11MM</t>
  </si>
  <si>
    <t>ZEVO PLATE 39MM</t>
  </si>
  <si>
    <t>STAPLER CIRCULAR 31MM</t>
  </si>
  <si>
    <t>4 HOLE PLATE LATERAL COLUMN 0MM</t>
  </si>
  <si>
    <t>EVANS WEDGE 12MM</t>
  </si>
  <si>
    <t>ZEVO SCREW 3.5X17MM</t>
  </si>
  <si>
    <t>END CAP 8X14X11MM</t>
  </si>
  <si>
    <t>SUTURE ANCHOR 4.75X14MM</t>
  </si>
  <si>
    <t>FIBERWIRE 3-0 18"</t>
  </si>
  <si>
    <t>EUSTACHIAN TUBE BALLOON DIALATION SYSTEM</t>
  </si>
  <si>
    <t>SCREW REVERSE NON-LOCKING 6.5X20MM</t>
  </si>
  <si>
    <t>HUMERAL INSERT SMALL 36 +6</t>
  </si>
  <si>
    <t>SCREW LOCKING GLENOID 4.5X24MM</t>
  </si>
  <si>
    <t>BASEPLATE GLENOID SMALL</t>
  </si>
  <si>
    <t>GLENOSPHERE UPPER EXTREMITY REVERS 36</t>
  </si>
  <si>
    <t>REVERS SUTURE CUP 36 +2</t>
  </si>
  <si>
    <t>REVERS HUMERAL STEM SZ6</t>
  </si>
  <si>
    <t>REVERS SPACER 36 +9MM</t>
  </si>
  <si>
    <t>REVERS KIT PIN</t>
  </si>
  <si>
    <t>STAPLE 45MM 2.0 CURVED TIP RELOAD</t>
  </si>
  <si>
    <t>HIP STEM CEMENTED SZ5 37X145MM</t>
  </si>
  <si>
    <t>SUTURE ANCHOR 4.5 X 15MM</t>
  </si>
  <si>
    <t>SUTURING KIT FOR ANCHOR 4.5 X 15</t>
  </si>
  <si>
    <t>femoral head adapter taper 12/14 7.0mm</t>
  </si>
  <si>
    <t>femoral head taper 12/14 43mm</t>
  </si>
  <si>
    <t>femoral stem 12/14 11x120mm</t>
  </si>
  <si>
    <t>STERI DRAPE 17X11</t>
  </si>
  <si>
    <t>SCREW WRIST FUSION 2.8X10</t>
  </si>
  <si>
    <t>SCREW WRIST FUSION 10X2.4</t>
  </si>
  <si>
    <t>plate wrist fusion spider 8 hole</t>
  </si>
  <si>
    <t>DRIL BIT 1.5MM SOLID</t>
  </si>
  <si>
    <t>PATELLAR IMPLANT 29MMX8MM</t>
  </si>
  <si>
    <t>RIGHT PS INSERT 10MM</t>
  </si>
  <si>
    <t>TIBIAL STEM RT SZF 5 DEGREE</t>
  </si>
  <si>
    <t>STANDARD PS STEM SZ7 RT</t>
  </si>
  <si>
    <t>HEX SCREW 2.5MM X 25MM</t>
  </si>
  <si>
    <t>refobacin bone cement</t>
  </si>
  <si>
    <t>suture 10-0 vicryl cs140-6</t>
  </si>
  <si>
    <t>acetabular shell 42x32mm</t>
  </si>
  <si>
    <t>taper femoral head 12/14 32mm +9</t>
  </si>
  <si>
    <t>standard hip stem sz1 105mm</t>
  </si>
  <si>
    <t>right femoral component sz7</t>
  </si>
  <si>
    <t>acetabular cup liner 32x50mm</t>
  </si>
  <si>
    <t>taper femoral head 32mm 12/14</t>
  </si>
  <si>
    <t>hoffman fixation rod for external fixato</t>
  </si>
  <si>
    <t>DOUBLE STRAND POST TIBIALIS</t>
  </si>
  <si>
    <t>RADENOID ADULT BLADE 45MM</t>
  </si>
  <si>
    <t>RADENOID BLADE 4MM</t>
  </si>
  <si>
    <t>Y-ADAPTER GATEWAY ADVANTAGE</t>
  </si>
  <si>
    <t>STANDARD PEG KIT PULL 20FR</t>
  </si>
  <si>
    <t>STRAIGHT SHOT TUBING</t>
  </si>
  <si>
    <t>PLATE COMPRESSION 10 HOLE</t>
  </si>
  <si>
    <t>PLATE COMPRESSION 11 HOLE</t>
  </si>
  <si>
    <t>LOCKING SCREW 5.0X50MM</t>
  </si>
  <si>
    <t>DRILL 2.0MM</t>
  </si>
  <si>
    <t>LENS DPT 25.0</t>
  </si>
  <si>
    <t>DISPOSABLE BASKET</t>
  </si>
  <si>
    <t>SABER 30</t>
  </si>
  <si>
    <t>TIGHTROPE BUTTON 5X20MM</t>
  </si>
  <si>
    <t>TIGHTROPE ABS</t>
  </si>
  <si>
    <t>BTB TIGHTROPE</t>
  </si>
  <si>
    <t>GRAFT KNIFE PARALLEL 10MM</t>
  </si>
  <si>
    <t>DOUBLE STRAND ANTERIOR TIBIALIS</t>
  </si>
  <si>
    <t>IMPLANT DELIVERY SYSTEM DISTAL BICEP</t>
  </si>
  <si>
    <t>PIRANA URETERAL BIOP FORCEP</t>
  </si>
  <si>
    <t>LENS ZXT150 10L DPT 21.0</t>
  </si>
  <si>
    <t>PEEK SUTURE TAK KNOTLESS</t>
  </si>
  <si>
    <t>2.6MM DRILL FOR 3MM SUTURE TAK</t>
  </si>
  <si>
    <t>60 DEGREE MEASUREMENT PROBE</t>
  </si>
  <si>
    <t>PASS PORT CANNULA 12X3</t>
  </si>
  <si>
    <t>TEST STIMULATION LEAD</t>
  </si>
  <si>
    <t>LENS ZXT</t>
  </si>
  <si>
    <t>stem extension +30mm</t>
  </si>
  <si>
    <t>PATELLA IMPLANT SZ2</t>
  </si>
  <si>
    <t>TIBIAL INSERT RIGHT SZ3 10MM</t>
  </si>
  <si>
    <t>RIGHT TIBIAL TRAY SZ3</t>
  </si>
  <si>
    <t>FEMUR SPHERE RIGHT CEMENTED</t>
  </si>
  <si>
    <t>PATELLA INSTRUMENT SET</t>
  </si>
  <si>
    <t>SCREW PACK</t>
  </si>
  <si>
    <t>F ACETABULAR LINER 36MM</t>
  </si>
  <si>
    <t>FEMORAL STEM LEFT LATERAL SZ9</t>
  </si>
  <si>
    <t>CANCELLOUS SCREW</t>
  </si>
  <si>
    <t>F ACETABULAR LINER 58MM</t>
  </si>
  <si>
    <t>femoral head small 36mm</t>
  </si>
  <si>
    <t>extension stem</t>
  </si>
  <si>
    <t>tibial insert sz3 14mm</t>
  </si>
  <si>
    <t>ps articular surface</t>
  </si>
  <si>
    <t>screw interference biocomp 10x20mm</t>
  </si>
  <si>
    <t>JP DRAIN W/TROCAR 10FR</t>
  </si>
  <si>
    <t>SCREW VARIAX</t>
  </si>
  <si>
    <t>COUNTER SINK 55X2.3MM</t>
  </si>
  <si>
    <t>ABSORBIC ANTIBACTERIAL ENVELOPE</t>
  </si>
  <si>
    <t>A4649</t>
  </si>
  <si>
    <t>SCREW 5.5X15 PEEK TENODESIS</t>
  </si>
  <si>
    <t>LOW PROFILE REAMER 5.5MM</t>
  </si>
  <si>
    <t>FCON-CONNECT PRESUTURED TENDON</t>
  </si>
  <si>
    <t>UNIVERSAL FEMORAL HEAD 36MM</t>
  </si>
  <si>
    <t>UNIVERSAL V40 TAPER ADAPT SLEEVE</t>
  </si>
  <si>
    <t>POSTERIOR LATERAL PLATE 3 HOLE RT</t>
  </si>
  <si>
    <t>FEMORAL STEM ST. LARGE STATURE 8X12</t>
  </si>
  <si>
    <t>PLATE OLECRANON 3 HOLE LEFT</t>
  </si>
  <si>
    <t>SCREW 24MM MINI ACUTRAK</t>
  </si>
  <si>
    <t>DRILL MINI ACUTRAK 2 PROFILE</t>
  </si>
  <si>
    <t>GUIDE WIRE .045X6</t>
  </si>
  <si>
    <t>DISPOSABLE TOURNIQUIT</t>
  </si>
  <si>
    <t>NON-ABSORBABLE WOUND CLOSURE DEVICE</t>
  </si>
  <si>
    <t>MESH PERMACOL</t>
  </si>
  <si>
    <t>C9364</t>
  </si>
  <si>
    <t>COMPOSITE MESH 9X8</t>
  </si>
  <si>
    <t>PERMACOL MESH 10X10</t>
  </si>
  <si>
    <t>MESH COMPOSITE 8X8</t>
  </si>
  <si>
    <t>DRILL 27MM</t>
  </si>
  <si>
    <t>SUCTION COAGULATOR 8FR</t>
  </si>
  <si>
    <t>PACEMAKER DUAL CHAMBER</t>
  </si>
  <si>
    <t>DINAMIC OR TABLE DRAPE</t>
  </si>
  <si>
    <t>URETERAL ACCESS SHEATH</t>
  </si>
  <si>
    <t>RT ULNA 3 HOLE OLECRANON PLATE</t>
  </si>
  <si>
    <t>MESH TECT 1510AR</t>
  </si>
  <si>
    <t>MESH TECT 1510 AL</t>
  </si>
  <si>
    <t>ASNIS MIRCO XPRESS 2.0 INST. KIT</t>
  </si>
  <si>
    <t>ASNIS MICRO XPRESS 3.0 INST. KIT</t>
  </si>
  <si>
    <t>ULTRA ANCHOR 1.9MM</t>
  </si>
  <si>
    <t>SCP KNEE KIT</t>
  </si>
  <si>
    <t>SIGNIA POWER SHELL</t>
  </si>
  <si>
    <t>PLATE DISTAL FEMUR 14 HOLE</t>
  </si>
  <si>
    <t>SCREW CANCELLOUS PART THREADED 6.0X45MM</t>
  </si>
  <si>
    <t>CANCELOUS SCREW 6.0X40MM</t>
  </si>
  <si>
    <t>SCREW CORTICAL 4.5X42MM</t>
  </si>
  <si>
    <t>SCREW LOCKING 5.0X22MM</t>
  </si>
  <si>
    <t>ACROMIOBLAST 4.0MM ELITE BUR</t>
  </si>
  <si>
    <t>ELITE ACROMIE BLASTER BUR 4.0</t>
  </si>
  <si>
    <t>INCISOR BLADE 5MM</t>
  </si>
  <si>
    <t>self drilling half pin</t>
  </si>
  <si>
    <t>INFLOW /OUTFLOW</t>
  </si>
  <si>
    <t>INFLOW DAY CASSETTE</t>
  </si>
  <si>
    <t>GOFLO TUBING</t>
  </si>
  <si>
    <t>ELECTRO BLADE RESECTOR 4.5MM</t>
  </si>
  <si>
    <t>ELECTROBLADE</t>
  </si>
  <si>
    <t>FLOW 50</t>
  </si>
  <si>
    <t>AMBIENT MEGAVAC</t>
  </si>
  <si>
    <t>SUTURE SHUTTLE 45 DEGREE RT</t>
  </si>
  <si>
    <t>SUTURE ANCHOR 2.0 FIBERWIRE NEEDLE</t>
  </si>
  <si>
    <t>VIRTRECTOMY CUTTER IRRIGATION SLEEVE</t>
  </si>
  <si>
    <t>BLADE PAVER MINI FULL RADIUS 2.9</t>
  </si>
  <si>
    <t>SKYLUITE STONE BASKET</t>
  </si>
  <si>
    <t>POSTERIER LUMBAR FUSION LEVEL 1</t>
  </si>
  <si>
    <t>CL RESERVOIR 75CC</t>
  </si>
  <si>
    <t>ULNAR COLUMN PLATE SHORT LT</t>
  </si>
  <si>
    <t>EPIXL AMNIOTIC MEMBRANE GRAFT</t>
  </si>
  <si>
    <t>Q4100</t>
  </si>
  <si>
    <t>OVAL BUTTON ELECTRODE</t>
  </si>
  <si>
    <t>SPECIMEN SOCK</t>
  </si>
  <si>
    <t>MED FINE ROUND DIAMOND BUR</t>
  </si>
  <si>
    <t>SMART PISTON</t>
  </si>
  <si>
    <t>GOLDBERG MALLEABLE PORP</t>
  </si>
  <si>
    <t>COTTON WEDGE 5MM</t>
  </si>
  <si>
    <t>SIMPLEX HV CEMENT</t>
  </si>
  <si>
    <t>OBTRYK II TRANSOBTURATOR</t>
  </si>
  <si>
    <t>C1771</t>
  </si>
  <si>
    <t>STRATAFIX PDS CT-1</t>
  </si>
  <si>
    <t>ADVANCE MALE SLING</t>
  </si>
  <si>
    <t>SCREW 5.0X55</t>
  </si>
  <si>
    <t>GUIEWIRE 2.0X150MM</t>
  </si>
  <si>
    <t>MICROPUNCTURE INTRODUCER SET</t>
  </si>
  <si>
    <t>SINGLE STRAND ANTERIOR TIBILIS</t>
  </si>
  <si>
    <t>MEDIUM SILICONE BLOCK</t>
  </si>
  <si>
    <t>ALTO CUTTER 910</t>
  </si>
  <si>
    <t>COATED KNIFE BLADE</t>
  </si>
  <si>
    <t>CENTERED ALTO PARTIAL 655</t>
  </si>
  <si>
    <t>CENTERED ALTO TOTAL 605</t>
  </si>
  <si>
    <t>CRUCIATE RETAINING FEM COMP SIZE 5</t>
  </si>
  <si>
    <t>POWER T&amp;A SET</t>
  </si>
  <si>
    <t>LNQII IMPLANT</t>
  </si>
  <si>
    <t>C1764</t>
  </si>
  <si>
    <t>CLEAR TRAC HIP CANNULA 7X110</t>
  </si>
  <si>
    <t>VENTURISTYLE REUTER BOBBIN EAR TUBE</t>
  </si>
  <si>
    <t>MENISCAL MENDER II</t>
  </si>
  <si>
    <t>CLEAR TAC FLEX THREADED CANN</t>
  </si>
  <si>
    <t>HOYA POSTERIOR CHAMBER IOL</t>
  </si>
  <si>
    <t>TRIGEN INTERTAN NAIL 11.5X42</t>
  </si>
  <si>
    <t>CONTOUR PARTICLES</t>
  </si>
  <si>
    <t>blade 4.5  5 hole 80mm</t>
  </si>
  <si>
    <t>guidewire 2.0mm 292.656</t>
  </si>
  <si>
    <t>VORTX-18 FIBERED PLATINUM COIL</t>
  </si>
  <si>
    <t>TIBIAL NAIL 9X285MM</t>
  </si>
  <si>
    <t>TIBIAL NAIL 9X300MM</t>
  </si>
  <si>
    <t>UROPASS URETERAL SHEATH</t>
  </si>
  <si>
    <t>PLATE PROXIMAL LATERAL 4 HOLE</t>
  </si>
  <si>
    <t>SCREW CANCELLOUS FULL THREAD</t>
  </si>
  <si>
    <t>SCREW LOCKING 40X34</t>
  </si>
  <si>
    <t>ANTERIOR TIBIAL TENDON</t>
  </si>
  <si>
    <t>PLATE PROX TIBIA RT 2 HOLE</t>
  </si>
  <si>
    <t>PLATE ONE THIRD TUBULAR 5 HOLD</t>
  </si>
  <si>
    <t>LORDOTIC CORTICAL SPACER</t>
  </si>
  <si>
    <t>CONSTRUCT LEVEL 1 ACDF-1</t>
  </si>
  <si>
    <t>ARTHREX DRISAFE ABSORB PADS</t>
  </si>
  <si>
    <t>SCREW LOCKING 4MM</t>
  </si>
  <si>
    <t>GUIDEWIRE STRAIGHT TIP AMPLATZ</t>
  </si>
  <si>
    <t>DERMACARRIERS 2 9-1</t>
  </si>
  <si>
    <t>HEMATURIA CATHETER 24FR</t>
  </si>
  <si>
    <t>PLATE BROAD STRAIGHT 5 HOLE 67MM</t>
  </si>
  <si>
    <t>LARYN BLADE 4 DISPOSABLE</t>
  </si>
  <si>
    <t>ILIAC CREST WEDGE</t>
  </si>
  <si>
    <t>BALLOON DIALATOR E8</t>
  </si>
  <si>
    <t>TLC MALE UROLOGY RETRACTING RING</t>
  </si>
  <si>
    <t>MALLEABLE PENILE PROSTHESIS</t>
  </si>
  <si>
    <t>WIRE GUIDE BALLOON EPB12</t>
  </si>
  <si>
    <t>ASSEMBLY KIT W/TIPS</t>
  </si>
  <si>
    <t>TOUCH SCROTAL ANGLE CYLINDER PUMP</t>
  </si>
  <si>
    <t>C1813</t>
  </si>
  <si>
    <t>CL RESERVOIR</t>
  </si>
  <si>
    <t>TEP TROCAR KIT</t>
  </si>
  <si>
    <t>TROCAR LONG 12</t>
  </si>
  <si>
    <t>PLASMA BUTTON 45 DEGREE NEEDLE</t>
  </si>
  <si>
    <t>LIFEGRAFT CORICAL SPACER 7MM</t>
  </si>
  <si>
    <t>SCREW VARIABLE 4.0X14MM</t>
  </si>
  <si>
    <t>VELOX 2 LEVEL PLATE 30MM</t>
  </si>
  <si>
    <t>SPINECRAFT VELOX PLATE 48MM</t>
  </si>
  <si>
    <t>HAWKEYE VBR 12X14</t>
  </si>
  <si>
    <t>SUPRIS RETROPUBIC SLING SYSTEM</t>
  </si>
  <si>
    <t>INTERSTEM J HOOK</t>
  </si>
  <si>
    <t>INTERSTEM CONNECTOR CABLE</t>
  </si>
  <si>
    <t>EXTERNAL NEUROSTIMULATOR</t>
  </si>
  <si>
    <t>ANGLED AL TOMCAT HIP BLADE</t>
  </si>
  <si>
    <t>ANGLED XL AGGRESSIVE PLUS LONG HIP BLADE</t>
  </si>
  <si>
    <t>CROSS FLOW OUTFLOW CASS. TUBING</t>
  </si>
  <si>
    <t>SINUS BALLOON CATH 6X16</t>
  </si>
  <si>
    <t>DERMACARRIER</t>
  </si>
  <si>
    <t>BLUE ULTRA TAPE 38"</t>
  </si>
  <si>
    <t>SCREW LOCKING 3.5X42MM</t>
  </si>
  <si>
    <t>SCREW BONE 3.5X48MM</t>
  </si>
  <si>
    <t>LOW PROFILE REAMER</t>
  </si>
  <si>
    <t>SCREW LOCKING 28MM</t>
  </si>
  <si>
    <t>SCREW CORTEX 38MM</t>
  </si>
  <si>
    <t>PROX TIBIAL LOCKING PLATE RT 3.5</t>
  </si>
  <si>
    <t>STERILE THREADED PIN</t>
  </si>
  <si>
    <t>VISION ENDOCUFF ARV 110</t>
  </si>
  <si>
    <t>SIDEKICK RIGID INJECTION NEEDLE</t>
  </si>
  <si>
    <t>COAPLITE BULKING AGENT</t>
  </si>
  <si>
    <t>L8606</t>
  </si>
  <si>
    <t>BLACK CURVED CONTOUR</t>
  </si>
  <si>
    <t>INJETAK 70CM NEEDLE FOR BOTOX</t>
  </si>
  <si>
    <t>CERVICAL PLATE 26MM</t>
  </si>
  <si>
    <t>SORVAVIEW EPIDURAL DRESSING</t>
  </si>
  <si>
    <t>ADJUSTABLE BIOPSY PORT SEAL</t>
  </si>
  <si>
    <t>NITINOL BASKET 1.8 FR</t>
  </si>
  <si>
    <t>ADJUSTABLE BIOPSY PORT V-ADAPTER</t>
  </si>
  <si>
    <t>PIN TRANSFX 40X300MM</t>
  </si>
  <si>
    <t>DASH SZ 2 TISSUE RETRACTOR</t>
  </si>
  <si>
    <t>COGENTIX RIGID ENDOSCOPE NEEDLE</t>
  </si>
  <si>
    <t>MACROPLASTIQUE</t>
  </si>
  <si>
    <t>K-WIRE 1.6 X 150MM</t>
  </si>
  <si>
    <t>DALL MILES TROCHANTERIC GRIP 2 CABLES</t>
  </si>
  <si>
    <t>FEMORAL HEAD LFIT C-TAPER 36X7.5MM</t>
  </si>
  <si>
    <t>EASY CLIP 10-10-10</t>
  </si>
  <si>
    <t>DRILL BIT 1.4X150MM</t>
  </si>
  <si>
    <t>SCREW BIO COMP INTER 8X28MM</t>
  </si>
  <si>
    <t>screw bio comp inter 7x23mm</t>
  </si>
  <si>
    <t>SCREW CANN INT FULL THREAD</t>
  </si>
  <si>
    <t>POWER PICK 30 DEGREE</t>
  </si>
  <si>
    <t>CRUCIATE RETAINING FEMORAL SIZ 6 RT</t>
  </si>
  <si>
    <t>SYMMETRIC PATELLA SIZE 536X10MM</t>
  </si>
  <si>
    <t>TIBIAL BEARING INSERT 7X9MM</t>
  </si>
  <si>
    <t>PRIMARY TIBIAL SZ 7</t>
  </si>
  <si>
    <t>POSTERIOR FEMORAL COMPONENT SZ. 7 LEFT</t>
  </si>
  <si>
    <t>TIBIAL BASE PLATE SIZE 6 LEFT</t>
  </si>
  <si>
    <t>RESURF PATELLA COMP 29MM</t>
  </si>
  <si>
    <t>POSTERIOR ARTIC INSERT SZ 5-6 13MM</t>
  </si>
  <si>
    <t>CRUCIATE RETAIN FEMORAL S25 LT</t>
  </si>
  <si>
    <t>SYMMETRIC PATELLA S39X11MM</t>
  </si>
  <si>
    <t>TIBIAL BEAR INSERT 6X9MM</t>
  </si>
  <si>
    <t>DRILL BIT 2.7X125MM</t>
  </si>
  <si>
    <t>PLATE STRAIGHT FIB 4 HOLE 60MM</t>
  </si>
  <si>
    <t>SCREW LOCKING 2.3X10MM</t>
  </si>
  <si>
    <t>SCREW BONE 2.3X16MM</t>
  </si>
  <si>
    <t>FIBERWIRE</t>
  </si>
  <si>
    <t>PLATE VARIAX 7 HOLE 2.3MM</t>
  </si>
  <si>
    <t>SMART TOE 19MM NEUTRAL</t>
  </si>
  <si>
    <t>FEMORAL COMP POST STAB SZ 6</t>
  </si>
  <si>
    <t>TIBIAL BASEPLATE SZ5 RT</t>
  </si>
  <si>
    <t>SCREW CANCELLOUS 4.0X45MM</t>
  </si>
  <si>
    <t>SCREW CRTX 35X32MM</t>
  </si>
  <si>
    <t>SCREW CORT LCK 3.5X50MM</t>
  </si>
  <si>
    <t>SOLO PLUS WIRE .035 STRAIGHT</t>
  </si>
  <si>
    <t>FEMORAL HEAD 32MMX0MM</t>
  </si>
  <si>
    <t>SCREWDRIVER BLADE</t>
  </si>
  <si>
    <t>AGGRESSIVE PLUS 5.0</t>
  </si>
  <si>
    <t>FEMORAL CRUCIAL RETAIN</t>
  </si>
  <si>
    <t>ASYMMETRIC PATELLA SZA35 10MM</t>
  </si>
  <si>
    <t>HOLMIUM LASER FIBER</t>
  </si>
  <si>
    <t>LASER FIBER 270C</t>
  </si>
  <si>
    <t>LASER FIBER 400C</t>
  </si>
  <si>
    <t>LASER FIBER 600C</t>
  </si>
  <si>
    <t>LASER FIBER 1000C</t>
  </si>
  <si>
    <t>UTILITY PLATE 5 HOLE 33MM</t>
  </si>
  <si>
    <t>SCREW NON LOCKING T8 3.0X22MM</t>
  </si>
  <si>
    <t>SCREW LOCKING 3MM T8 3.0X12MM</t>
  </si>
  <si>
    <t>SCREW LOCKING 3MM T8 3.0X24MM</t>
  </si>
  <si>
    <t>ALLOSKIN 8X10</t>
  </si>
  <si>
    <t>ASNIS CANNULATING TAP 6.5MM</t>
  </si>
  <si>
    <t>TIBIAL AUGMENT HALF BLOCK SZ3</t>
  </si>
  <si>
    <t>CEMENTED STEM 12X50MM</t>
  </si>
  <si>
    <t>TIBIAL BEARING INSERT SZ 3</t>
  </si>
  <si>
    <t>DRILLING AO FITTING 5.6MM</t>
  </si>
  <si>
    <t>DRILL BIT AO FITTING</t>
  </si>
  <si>
    <t>HIP STEM 127 CEMENTED</t>
  </si>
  <si>
    <t>RS INTERJECT NEEDLE</t>
  </si>
  <si>
    <t>TOTAL STABELIZER TIVIAL INSERT</t>
  </si>
  <si>
    <t>SCREW CORTICAL 3.5X28</t>
  </si>
  <si>
    <t>DRILL BIT LOCKING 3.1X216MM</t>
  </si>
  <si>
    <t>PLATE 3-HOLE LT 86MM</t>
  </si>
  <si>
    <t>DRILL BIT NON LOCKING 2.5X216MM</t>
  </si>
  <si>
    <t>K-WIRE THREADED 2.0X150MM</t>
  </si>
  <si>
    <t>SCREW CANNULATED 6.5X90MM</t>
  </si>
  <si>
    <t>TRIGEN L-P SCREW</t>
  </si>
  <si>
    <t>NAIL CAP INTERTAN</t>
  </si>
  <si>
    <t>TRIFEN L-P SCREW</t>
  </si>
  <si>
    <t>MESH SYMBOTEX COMPOSITE SYM3020 OS</t>
  </si>
  <si>
    <t>MESH SYMBOTEX COMPOSITE 37X28CM</t>
  </si>
  <si>
    <t>MESH SYMBOTEX COMPOSITE SYM1510 OS</t>
  </si>
  <si>
    <t>TUBE MIC-KEY LOW PROFILE GASTRO 14FR</t>
  </si>
  <si>
    <t>PLATE HOLDER 4.0/5.0</t>
  </si>
  <si>
    <t>ACCUMIX MIXING SYSTEM</t>
  </si>
  <si>
    <t>SUBCHODROPLAST KNEE KIT</t>
  </si>
  <si>
    <t>KNEE CREATIONS</t>
  </si>
  <si>
    <t>BALLOON SINUPLASTY SYSTEM</t>
  </si>
  <si>
    <t>SAW BLADE DOUBLE SIDER</t>
  </si>
  <si>
    <t>HEAD FEMORAL 28MM</t>
  </si>
  <si>
    <t>SCREW CANCELLOUS TI 6X45MM</t>
  </si>
  <si>
    <t>PLATE L FEMUS 6 HOLE</t>
  </si>
  <si>
    <t>SCREW CORTEX TI 4.5MMX36MM</t>
  </si>
  <si>
    <t>DRILL BIT CALIBRATED 04.3X315MM</t>
  </si>
  <si>
    <t>DRILL BIT CALIBRATED 3.2X.15MM</t>
  </si>
  <si>
    <t>DRILL BIT CALIBRATED 4.3X310MM</t>
  </si>
  <si>
    <t>SCREW LOCKING 5.0X38MM</t>
  </si>
  <si>
    <t>DRILL BIT 5.5MM</t>
  </si>
  <si>
    <t>GUIDE PIN 3.2X300MM</t>
  </si>
  <si>
    <t>SCREW CANNULATED 8.0X85MM</t>
  </si>
  <si>
    <t>GUIDEWIRE NICORE STIFF</t>
  </si>
  <si>
    <t>DALL-MILES STAINLESS STEEL CABLE</t>
  </si>
  <si>
    <t>DALL MILES STAIN STEEL GRIP PLATE</t>
  </si>
  <si>
    <t>GUIDE WIRE BALL TIP 25X800MM</t>
  </si>
  <si>
    <t>DRILL BIT 3.5X230MM</t>
  </si>
  <si>
    <t>GUIDEWIRE SMOOTH TIP</t>
  </si>
  <si>
    <t>NAI CAN RT PROX HUM</t>
  </si>
  <si>
    <t>SCREW LOCKING FIT 4X30MM</t>
  </si>
  <si>
    <t>ACDF CONSTRUCT LEVEL 2</t>
  </si>
  <si>
    <t>DRILL 4.9MM</t>
  </si>
  <si>
    <t>GUIDEWIRE 3.2MM</t>
  </si>
  <si>
    <t>SUPRACONDYLAR NAIL 12X360</t>
  </si>
  <si>
    <t>LARGE RIODAN RASP</t>
  </si>
  <si>
    <t>PACEMAKER ADVISA SURE SCAN A3SR01</t>
  </si>
  <si>
    <t>SCREW BONE 2.3X15MM SELF TAP</t>
  </si>
  <si>
    <t>PLATE 5-HOLE 2-3M</t>
  </si>
  <si>
    <t>SCREW TAP 2.3MM</t>
  </si>
  <si>
    <t>DRILL TWIST 1.9MM</t>
  </si>
  <si>
    <t>PLATE HAND 5-HOLE</t>
  </si>
  <si>
    <t>WEDGE COTTON 7MM</t>
  </si>
  <si>
    <t>WEDGE EVANS 10MM</t>
  </si>
  <si>
    <t>EASYCLIP 16MM STAPLE</t>
  </si>
  <si>
    <t>ACCOLADE HIP STEM 127 DEG SZ 7</t>
  </si>
  <si>
    <t>HEMI CLUSTER HOLE TRIT 58MM</t>
  </si>
  <si>
    <t>TRIDENT X3 INSERT 36MM</t>
  </si>
  <si>
    <t>HEAD FEMORAL LF IT 36MM</t>
  </si>
  <si>
    <t>SCREW BONE CANCELLOUS 6.5X25MM</t>
  </si>
  <si>
    <t>SCREW LOCKING 5.0X70MM</t>
  </si>
  <si>
    <t>SCREW CORTEX 4.5X38MM</t>
  </si>
  <si>
    <t>SCREW CORTEX SHAFT 4.5X42MM</t>
  </si>
  <si>
    <t>SCREW CANCELLOUS 6.0X75MM</t>
  </si>
  <si>
    <t>PLATE RT FEMUR 10 HOLE</t>
  </si>
  <si>
    <t>DRILL BIT TWIST 4.5X6.5MM</t>
  </si>
  <si>
    <t>DRILL BIT LOCK MED 4.3X296MM</t>
  </si>
  <si>
    <t>KWIRE DRILL TIP 20X234MM</t>
  </si>
  <si>
    <t>DRILL BIT 3.2X180MM</t>
  </si>
  <si>
    <t>WASHER 40MM</t>
  </si>
  <si>
    <t>HEMI CLUSTER HOLE SHELL 56MM</t>
  </si>
  <si>
    <t>HEMISPHERICAL SHELL 58MM</t>
  </si>
  <si>
    <t>SCREW GAP PLATE 6.5X35MM</t>
  </si>
  <si>
    <t>SCREW GAP PLATE 6.5X25MM</t>
  </si>
  <si>
    <t>SCREW GAP PLATE 6.5X15MM</t>
  </si>
  <si>
    <t>DALL MILES BEADED CABLE/SLEEVE SET</t>
  </si>
  <si>
    <t>DALL MILES CABLE/SLEEVE SET 2.0MM</t>
  </si>
  <si>
    <t>K-WIRE OLIVE TIP 1.2X65MM</t>
  </si>
  <si>
    <t>PLATE SUPERIOR DECREASED 6&amp;7 HOLE</t>
  </si>
  <si>
    <t>PLATE SUPERIOR DECREASED 8&amp;10 HOLE</t>
  </si>
  <si>
    <t>PLATE SUPERIOR DECREASED 6,8 HOLE BRIDGE</t>
  </si>
  <si>
    <t>SCREW LOCKING T10 2.7X8MM - 30MM</t>
  </si>
  <si>
    <t>SCREW LOCKING T10</t>
  </si>
  <si>
    <t>PLATE SUPERIOR INCREASED</t>
  </si>
  <si>
    <t>PLATE SUPERIOR INCREASED BRIDGE</t>
  </si>
  <si>
    <t>HAND DRAPE STERILE</t>
  </si>
  <si>
    <t>RUBY COIL 5MMX30CM</t>
  </si>
  <si>
    <t>RUBY COIL 6MMX20CM</t>
  </si>
  <si>
    <t>RUBY COIL DETACHMENT HANDLE</t>
  </si>
  <si>
    <t>BARD 3DMAX MESH 0115311</t>
  </si>
  <si>
    <t>BARD 3DMAX MESH 0115321</t>
  </si>
  <si>
    <t>TRIPLE NEEDLE BRUSH SDTNB 1000</t>
  </si>
  <si>
    <t>ALTIS SINGLE INCICSION SLING 519650</t>
  </si>
  <si>
    <t>TALOS CERVICAL IBF DEVICE 8X16X14</t>
  </si>
  <si>
    <t>SCREW VARIABLE 4.0X12MM</t>
  </si>
  <si>
    <t>SCREW VARIABLE</t>
  </si>
  <si>
    <t>ACP 2 LEVEL 28MM</t>
  </si>
  <si>
    <t>2 LEVEL VELOX PLATE 28MM</t>
  </si>
  <si>
    <t>KIT OF MULTIAXIAL SCREWS</t>
  </si>
  <si>
    <t>KIT OF MIS PRE-BENT RODS</t>
  </si>
  <si>
    <t>ROD BENDER</t>
  </si>
  <si>
    <t>FORCEPS HET BI POLAR 180-1022</t>
  </si>
  <si>
    <t>STONE BASKET TIPLESS</t>
  </si>
  <si>
    <t>PACEMAKER K173</t>
  </si>
  <si>
    <t>PACEMAKER LEAD</t>
  </si>
  <si>
    <t>BRUSH CLEANING SINGLE USE</t>
  </si>
  <si>
    <t>TALOS CERVICAL IBF DEVICE</t>
  </si>
  <si>
    <t>VAR ANGLE SCREW 4.5X12MM</t>
  </si>
  <si>
    <t>ACP 1 LEVEL 14MM</t>
  </si>
  <si>
    <t>SCREW POLY DOUBLE LEAD 55X45MM</t>
  </si>
  <si>
    <t>SCREW POLY DOUBLE LEAD 5.5X40MM</t>
  </si>
  <si>
    <t>SCREW SET PS2 LOCKING CAP</t>
  </si>
  <si>
    <t>CURVED ROD 5.5X100MM</t>
  </si>
  <si>
    <t>REINFORCED RELOAD 60MM EXTRA THICK</t>
  </si>
  <si>
    <t>STRAIGHT WIRE .038 NICORE 150NFS38</t>
  </si>
  <si>
    <t>DISPOSABLE BIOPSY FORCEPS FB-220U</t>
  </si>
  <si>
    <t>BARD URETERAL STENT 778400</t>
  </si>
  <si>
    <t>ANCHOR MICRO PLUS 4/0</t>
  </si>
  <si>
    <t>ACCUMESH 15CM ROUND</t>
  </si>
  <si>
    <t>ACCUMESH 20X15CM</t>
  </si>
  <si>
    <t>ACCUMESH 20CM ROUND</t>
  </si>
  <si>
    <t>GRASPER 3 PRONG</t>
  </si>
  <si>
    <t>STENT INLAY 7FRX26CM</t>
  </si>
  <si>
    <t>STENT INLAY 6FRX28CM</t>
  </si>
  <si>
    <t>PURPLE RELOAD &amp; SEAM GUARD</t>
  </si>
  <si>
    <t>TRAY T-SPEC TS107-1</t>
  </si>
  <si>
    <t>C2627</t>
  </si>
  <si>
    <t>BALLOON DIALATION CATH 18FR</t>
  </si>
  <si>
    <t>ENERGY PROBE WAND</t>
  </si>
  <si>
    <t>LONG HIP AGGRESSIVE PLUS CUTTER</t>
  </si>
  <si>
    <t>BARREL BUR</t>
  </si>
  <si>
    <t>ROUND BUR</t>
  </si>
  <si>
    <t>INFLATION DEVICE</t>
  </si>
  <si>
    <t>C1781</t>
  </si>
  <si>
    <t>PARIETEX PROGRIP</t>
  </si>
  <si>
    <t>PARIETEX PROGRIP 14X9CM</t>
  </si>
  <si>
    <t>MESH SYMBOTEX COMPOSITE SYM9</t>
  </si>
  <si>
    <t>MESH SYMBOTEX COMPOSITE SYM12</t>
  </si>
  <si>
    <t>MESH SYMBOTEX COMPOSITE SYM15</t>
  </si>
  <si>
    <t>MESH SYMBOTEX COMPOSITE 15X10CM</t>
  </si>
  <si>
    <t>MESH SYMBOTEX COMPOSITE 20X15CM</t>
  </si>
  <si>
    <t>MESH SYMBOTEX COMPOSITE SYM2520</t>
  </si>
  <si>
    <t>MESH SYMBOTEX COMPOSITE SYM2520 OS</t>
  </si>
  <si>
    <t>MESH SYMBOTEX COMPOSITE 30X20CM</t>
  </si>
  <si>
    <t>TUBE JEJUNOST REPAR KIT</t>
  </si>
  <si>
    <t>TUBE JEJUNOST LUER CAP</t>
  </si>
  <si>
    <t>SCREW CANN 206.030</t>
  </si>
  <si>
    <t>CATHETER KIT DIALYSIS</t>
  </si>
  <si>
    <t>BLADE SAW SAG    2108-177</t>
  </si>
  <si>
    <t>KNEE MAXTIB BRN 11-146534</t>
  </si>
  <si>
    <t>KNEE MAX FRML 60RT 145151</t>
  </si>
  <si>
    <t>SHOULDER HEAD 113101</t>
  </si>
  <si>
    <t>SHOULDER SHELL 113130</t>
  </si>
  <si>
    <t>HUMERAL STEM  114065</t>
  </si>
  <si>
    <t>OSTEON NCK EXT 6071-XXXX</t>
  </si>
  <si>
    <t>OSTON MOD ENDO HD 22-XXXX</t>
  </si>
  <si>
    <t>FMRL HEAD 54M 12-139032</t>
  </si>
  <si>
    <t>SCREW SHFT 214.240</t>
  </si>
  <si>
    <t>SCREW SHFT  214.236</t>
  </si>
  <si>
    <t>SCREW CANCELLOUS 40X36MM</t>
  </si>
  <si>
    <t>MESH PLUG 0112970</t>
  </si>
  <si>
    <t>SCREW BUTRESS 345440</t>
  </si>
  <si>
    <t>SCREW BUTR 33-345424</t>
  </si>
  <si>
    <t>NAIL FMRL 343628</t>
  </si>
  <si>
    <t>COMFORT BATH</t>
  </si>
  <si>
    <t>IV SET-PACER PIGGY BACK</t>
  </si>
  <si>
    <t>MESH MARLEX 3X6" 0112680</t>
  </si>
  <si>
    <t>C02 WATER TRAP</t>
  </si>
  <si>
    <t>C02 AIRWAY ADAPTER</t>
  </si>
  <si>
    <t>C02/02 CANNULA</t>
  </si>
  <si>
    <t>MDI VENTILLATOR ADAPTOR</t>
  </si>
  <si>
    <t>OXISENSOR B-15</t>
  </si>
  <si>
    <t>PFT FILTERS</t>
  </si>
  <si>
    <t>PRESSURE LINE ADAPTER</t>
  </si>
  <si>
    <t>POCKET PEAK FLOW METER</t>
  </si>
  <si>
    <t>TUBE AEROSOL CONNECTOR</t>
  </si>
  <si>
    <t>BACTERIAL FILTER 2727</t>
  </si>
  <si>
    <t>FMRL RNGLC ATLNR</t>
  </si>
  <si>
    <t>SHELL HEALEY 11-105458</t>
  </si>
  <si>
    <t>ELEC CUT MLE 24-012</t>
  </si>
  <si>
    <t>STEM FMRL MPNT 162900</t>
  </si>
  <si>
    <t>FMRL BIOMOR 53 12-139030</t>
  </si>
  <si>
    <t>FMRL FX 14X150 162903</t>
  </si>
  <si>
    <t>FMRL SLV CTR 14MM  162914</t>
  </si>
  <si>
    <t>INST SNARE MINI SASMM-1</t>
  </si>
  <si>
    <t>PLATE TUBE 242.05</t>
  </si>
  <si>
    <t>KNEE TIB BRN 11-146136</t>
  </si>
  <si>
    <t>FMRL NECK +3MM 139246</t>
  </si>
  <si>
    <t>FMRL STEM FMRL 12M 162902</t>
  </si>
  <si>
    <t>FMRL HEAD 43M ENDO 139010</t>
  </si>
  <si>
    <t>FMRL CENTER SLV  162912</t>
  </si>
  <si>
    <t>SHOULDER SHELL 52M 113133</t>
  </si>
  <si>
    <t>SHOULDER 22M MD HD 113141</t>
  </si>
  <si>
    <t>SHOULDER 14M STEM 114070</t>
  </si>
  <si>
    <t>KNEE TIB 63M PL 141211</t>
  </si>
  <si>
    <t>IV PRIMARY GRAVITY SET</t>
  </si>
  <si>
    <t>IV VENTED SPIKE ADAPTER</t>
  </si>
  <si>
    <t>STOMA MEASURE DEV 0125-00</t>
  </si>
  <si>
    <t>GASTROSPY KIT 0120-20-1.0</t>
  </si>
  <si>
    <t>SCREW CANN 208.870</t>
  </si>
  <si>
    <t>SCREW CANN  208.875</t>
  </si>
  <si>
    <t>BLD ARTHO-LOK BUR 376980</t>
  </si>
  <si>
    <t>DRILL BIT 1/8 32-467623</t>
  </si>
  <si>
    <t>FEMORAL HEAD</t>
  </si>
  <si>
    <t>FEMORAL STEM SIZE 4</t>
  </si>
  <si>
    <t>BI-POLAR HEAD SELF CENTERING</t>
  </si>
  <si>
    <t>SCREW-CAN 208.890</t>
  </si>
  <si>
    <t>PLATE PROXIMAL LATERAL HUMERUS TS</t>
  </si>
  <si>
    <t>PLATE DISTAL MEDIAL TIBIA TS</t>
  </si>
  <si>
    <t>PLATE PROXIMAL LATERAL TIBIA TS</t>
  </si>
  <si>
    <t>PLATE DISTAL ANTEROLATERAL TIBIA TS LEFT</t>
  </si>
  <si>
    <t>PLATE DISTAL LATERAL FEMUR TS</t>
  </si>
  <si>
    <t>PLATE DISTAL ANTEROLATERAL TIBIA RIGHT</t>
  </si>
  <si>
    <t>BONE SCREW T10</t>
  </si>
  <si>
    <t>C1765</t>
  </si>
  <si>
    <t>K WIRE .062X9IN</t>
  </si>
  <si>
    <t>SCREW CANN  217.090</t>
  </si>
  <si>
    <t>ELECTRODE-ADULT FOAM</t>
  </si>
  <si>
    <t>ELECTRODE-ADULT CLOTH</t>
  </si>
  <si>
    <t>GLOVE-BIOGEL 8.5 30485</t>
  </si>
  <si>
    <t>STRATTICE SKIN GRAFT 10X16 CM</t>
  </si>
  <si>
    <t>FMRL 70LT 140033</t>
  </si>
  <si>
    <t>KNEE FMRL 75LT 140034</t>
  </si>
  <si>
    <t>LENS FOLDABLE SA60AT</t>
  </si>
  <si>
    <t>FMRL ACET 58MM 14-104158</t>
  </si>
  <si>
    <t>HMRL 30MM HDNK 162380</t>
  </si>
  <si>
    <t>CABLE 2.0MM HIP6704-0-210</t>
  </si>
  <si>
    <t>GRND PAD 60-7202-002</t>
  </si>
  <si>
    <t>SHELL FMRL ACT 12 104150</t>
  </si>
  <si>
    <t>TUBE JEJUNAL 10FR 50768</t>
  </si>
  <si>
    <t>PCMKR GEN SNG SSR306U</t>
  </si>
  <si>
    <t>NAIL FMRL 12X40 341440</t>
  </si>
  <si>
    <t>TUBE JEJUNAL 9FR  169</t>
  </si>
  <si>
    <t>FMRL CMPT 6630-0-415</t>
  </si>
  <si>
    <t>FMRL COMPN 6630-0-225</t>
  </si>
  <si>
    <t>BLADE SAW SAG/OSC 506051</t>
  </si>
  <si>
    <t>BLADE SAW SAG/OSC 506061</t>
  </si>
  <si>
    <t>BLADE AGR TOOTH 2108-305</t>
  </si>
  <si>
    <t>BLADE SAW SAG 2108-102</t>
  </si>
  <si>
    <t>TIBIAL BEARING INSERT #5 9MM</t>
  </si>
  <si>
    <t>KNEE TIBIAL 40 STEM</t>
  </si>
  <si>
    <t>GENERATOR     8964IU</t>
  </si>
  <si>
    <t>GRND PAD     51-7310</t>
  </si>
  <si>
    <t>IV TUBING PRIM UNVENTED/VENTED</t>
  </si>
  <si>
    <t>IV TUBING SECONDARY SET</t>
  </si>
  <si>
    <t>PRIM (VENTED GLASS ONLY)</t>
  </si>
  <si>
    <t>IV BURETTE SET 60DR/ML</t>
  </si>
  <si>
    <t>PIPELLE CURETTE      8200</t>
  </si>
  <si>
    <t>CONTROL WIRE</t>
  </si>
  <si>
    <t>OSTEON TAPER HEAD 01-2805</t>
  </si>
  <si>
    <t>LITHOTRIPTOR PROBE E3F</t>
  </si>
  <si>
    <t>KNEE PATALR 11-150825</t>
  </si>
  <si>
    <t>BLADE SAW 506054</t>
  </si>
  <si>
    <t>FMRL NECK STD NK 139247</t>
  </si>
  <si>
    <t>HEAD FMRL 42M 12 139008</t>
  </si>
  <si>
    <t>FMRL CTR SLV PMMA  162910</t>
  </si>
  <si>
    <t>FMRL 10X130 FX 162901</t>
  </si>
  <si>
    <t>FMRL 19X200M    129119</t>
  </si>
  <si>
    <t>HEAD FMRL COCR M/H 32M</t>
  </si>
  <si>
    <t>KNEE TIB PLT75M 141514</t>
  </si>
  <si>
    <t>KNEE 80M RV STM 141616</t>
  </si>
  <si>
    <t>SCREW 12.7X120 VHSSC</t>
  </si>
  <si>
    <t>MESH 6IN X 6IN VKMM</t>
  </si>
  <si>
    <t>PERITONEAL DIALYSIS TUB</t>
  </si>
  <si>
    <t>FMRL CMPT 6630-0-425</t>
  </si>
  <si>
    <t>IVC FILTER</t>
  </si>
  <si>
    <t>SNARE OVAL SNARE   AS-1</t>
  </si>
  <si>
    <t>CATH NEOSTAR CV KT CV332K</t>
  </si>
  <si>
    <t>RUSH NAIL 3/16X8 1449-10</t>
  </si>
  <si>
    <t>RUSH NAIL 3/16X0 1449-16</t>
  </si>
  <si>
    <t>FMRL MAL HD 56M 12-104156</t>
  </si>
  <si>
    <t>KNEE 12 TIB BRNG 146192</t>
  </si>
  <si>
    <t>KNEE TIB 91 TRY 141218</t>
  </si>
  <si>
    <t>NEEDLE-KEITH 2134-10</t>
  </si>
  <si>
    <t>SCREW CORT 204.830 3.5x30mm</t>
  </si>
  <si>
    <t>BRUSH ENDOSCOPE CLEANING</t>
  </si>
  <si>
    <t>DRILL BIT LOCKING MED 3.1</t>
  </si>
  <si>
    <t>AXSOS PROX LATERAL PLATE 16 HOLE</t>
  </si>
  <si>
    <t>SCREW CANN 208.905</t>
  </si>
  <si>
    <t>SCREW COR 204.850</t>
  </si>
  <si>
    <t>q-fix all suture anchor 1.8mm</t>
  </si>
  <si>
    <t>PLATE DCP 8HOL 223.58</t>
  </si>
  <si>
    <t>PLATE DCP 3.5 9HOL 223.59</t>
  </si>
  <si>
    <t>TUBE JEJUNOSTOMY 0300-14</t>
  </si>
  <si>
    <t>FMRL CM MD 6630-0-310</t>
  </si>
  <si>
    <t>STENT MULTI FLEX 5476260</t>
  </si>
  <si>
    <t>BLADE SAW OSC 5023-163</t>
  </si>
  <si>
    <t>NAIL FMRL 341234</t>
  </si>
  <si>
    <t>RUSH NAIL 3528-3-100</t>
  </si>
  <si>
    <t>PACE-GEN DUALCHMBR7965I U</t>
  </si>
  <si>
    <t>C2619</t>
  </si>
  <si>
    <t>NAIL 11X32 FMRL 343632</t>
  </si>
  <si>
    <t>SCREW TI 5X60 345434</t>
  </si>
  <si>
    <t>STAPLER TSW35 STR MOHAWK</t>
  </si>
  <si>
    <t>STAPLER 35M RELOAD TR35W</t>
  </si>
  <si>
    <t>STAPLER 35M RELOAD TR35B</t>
  </si>
  <si>
    <t>DRILL BIT 3.2X5 32-467626</t>
  </si>
  <si>
    <t>SCRW RCI 11-0726-9</t>
  </si>
  <si>
    <t>SCREW CANN 216.035</t>
  </si>
  <si>
    <t>SCREW CANN 216.045</t>
  </si>
  <si>
    <t>TIBIAL NAIL 8X345  478.34</t>
  </si>
  <si>
    <t>CATHETER KIT-PEDI W/5 FR.</t>
  </si>
  <si>
    <t>CATHETER UNI-CATH 8FR.</t>
  </si>
  <si>
    <t>BLADE 200060</t>
  </si>
  <si>
    <t>TIBIAL BEARING INSERT</t>
  </si>
  <si>
    <t>FEMORAL COMP POST SLAB SZ 8</t>
  </si>
  <si>
    <t>SCREW 12.7X80 VHS</t>
  </si>
  <si>
    <t>CUFF 18IN 60-7070-103</t>
  </si>
  <si>
    <t>SHOE POD MAL XLG 800384</t>
  </si>
  <si>
    <t>STENT DOUBLE J 7X30</t>
  </si>
  <si>
    <t>STENT DOUBLE J 6.5X16</t>
  </si>
  <si>
    <t>STENT DOUBLE J 8.5X28</t>
  </si>
  <si>
    <t>STENT DOUBLE J 8.5X30</t>
  </si>
  <si>
    <t>CATH HICKMAN 10FR</t>
  </si>
  <si>
    <t>CATH-BARD STY 6FR 004026</t>
  </si>
  <si>
    <t>BIOPSY KIT 14GA</t>
  </si>
  <si>
    <t>BIOPSY KIT 18GA</t>
  </si>
  <si>
    <t>BLADE SAW OSC 5071-163</t>
  </si>
  <si>
    <t>BINDER-ABD 60X75 DALE 418</t>
  </si>
  <si>
    <t>NEEDLE DURASAFE SPINAL</t>
  </si>
  <si>
    <t>OBTURATOR FOR TRANSDUCER</t>
  </si>
  <si>
    <t>PCKR SSR303U/SSR303B</t>
  </si>
  <si>
    <t>INST LAP DISC LD111</t>
  </si>
  <si>
    <t>CPM PAD SINGLE PT USE</t>
  </si>
  <si>
    <t>FMRL TAPERLOC STEM 103802</t>
  </si>
  <si>
    <t>GROUNDING PAD INFANT</t>
  </si>
  <si>
    <t>TIBIAL BEARING INSERT SZ 7</t>
  </si>
  <si>
    <t>T-PLATE LOCKING 2.3MM</t>
  </si>
  <si>
    <t>PLATE 12 HOLE BROAD COMP 220MM</t>
  </si>
  <si>
    <t>STAPL USS  ROTICUL 017617</t>
  </si>
  <si>
    <t>DELIVERY PACK</t>
  </si>
  <si>
    <t>HMRL NL 8MX24CM 340624</t>
  </si>
  <si>
    <t>SCREW TI 4.5X30M 345330</t>
  </si>
  <si>
    <t>SCREW TI 4.5X32M 345332</t>
  </si>
  <si>
    <t>SCREW TI 4.5X36M 345336</t>
  </si>
  <si>
    <t>SCREW TI 4.5X38M 345338</t>
  </si>
  <si>
    <t>DRILL BIT 3.6 TWST 472366</t>
  </si>
  <si>
    <t>FMRL ELECT SHELL ACT</t>
  </si>
  <si>
    <t>FMRL 56M SHL 14-104156</t>
  </si>
  <si>
    <t>FMRL NAIL  274.33S</t>
  </si>
  <si>
    <t>GUIDEWIR 11-0712-9</t>
  </si>
  <si>
    <t>BEATH PN 11-0708-9</t>
  </si>
  <si>
    <t>FEMORAL STEM AML 12/14 TAPER SM</t>
  </si>
  <si>
    <t>RCI SCR 7207030</t>
  </si>
  <si>
    <t>PERINEAL POST PAD</t>
  </si>
  <si>
    <t>FOOT PAD</t>
  </si>
  <si>
    <t>MENISCAL REPAIR DEVICE CURVED NEEDLE</t>
  </si>
  <si>
    <t>ESOPHAGEAL ST W/SNS 90042</t>
  </si>
  <si>
    <t>KNEE REVISION COMPNTS</t>
  </si>
  <si>
    <t>LAPRA-TY CLIP  XC200</t>
  </si>
  <si>
    <t>NDL INJECTION-SITE CC9100</t>
  </si>
  <si>
    <t>IV Y EXT SET CC1318</t>
  </si>
  <si>
    <t>BORE LOCK LARGE-TRAUMA</t>
  </si>
  <si>
    <t>HARMONIC HOOK 10M DH010</t>
  </si>
  <si>
    <t>HARMONIC OPN SURG BLD</t>
  </si>
  <si>
    <t>SEPRAFILM 430102</t>
  </si>
  <si>
    <t>CABLE SLEEVE 3704-0-510</t>
  </si>
  <si>
    <t>INTEGRL REVSN 166047</t>
  </si>
  <si>
    <t>PLATE 7H CABLE 350817</t>
  </si>
  <si>
    <t>BLUNT HOOK 5MM 8PK</t>
  </si>
  <si>
    <t>KNEE FMRL 60LT 140031</t>
  </si>
  <si>
    <t>BLADE KERTATONE 2.8</t>
  </si>
  <si>
    <t>CANNULATED REAMER XFR006050</t>
  </si>
  <si>
    <t>KNEE TIB BRNG 146132</t>
  </si>
  <si>
    <t>TUBE ASSM 423822</t>
  </si>
  <si>
    <t>FMRL HEAD 32M 163667</t>
  </si>
  <si>
    <t>TIP ULTRDR 9.5</t>
  </si>
  <si>
    <t>PLUG PULLER 423868</t>
  </si>
  <si>
    <t>FMRL HEAD HIP</t>
  </si>
  <si>
    <t>NECK STND FMRL 6.5X14</t>
  </si>
  <si>
    <t>NECK LNG FMRL 6.5X14</t>
  </si>
  <si>
    <t>FMRL MOD HD 49MM 139022</t>
  </si>
  <si>
    <t>K-WIRE 9X045 SMP KD045-95</t>
  </si>
  <si>
    <t>FMRL STD NECK</t>
  </si>
  <si>
    <t>FMRL MOD HD 52M 12-139028</t>
  </si>
  <si>
    <t>KNEE MAX FMRL 75RT 140014</t>
  </si>
  <si>
    <t>STAPLER HERNIA OMS20</t>
  </si>
  <si>
    <t>STAPLER HERNIA RELOAD</t>
  </si>
  <si>
    <t>TIBIAL NAIL 9X330 479.33</t>
  </si>
  <si>
    <t>NECK ADJUSTMENT SLEEVE V40</t>
  </si>
  <si>
    <t>SRGM 2.85 SLIT KN 72-2861</t>
  </si>
  <si>
    <t>BALLOON DISSECT TED12</t>
  </si>
  <si>
    <t>OSTEONICS FX OSTEONICS FX</t>
  </si>
  <si>
    <t>FMRL NAIL  274-43S</t>
  </si>
  <si>
    <t>FMRL ENDO HD46M 12-139016</t>
  </si>
  <si>
    <t>HARMONIC SISSORS LCSK-5</t>
  </si>
  <si>
    <t>TIBIAL NAIL 9X380 479.38</t>
  </si>
  <si>
    <t>ZMR LINDEMAN BUR 5091-112</t>
  </si>
  <si>
    <t>BURR SHANNON  2.3M</t>
  </si>
  <si>
    <t>FMRL COMP 6251-0-300</t>
  </si>
  <si>
    <t>BODY BLANKET FULL 4886D</t>
  </si>
  <si>
    <t>BODY BLANKET UPPER 4850</t>
  </si>
  <si>
    <t>PLATE 8-HOLE</t>
  </si>
  <si>
    <t>PLATE DCP 7HOL 223.57</t>
  </si>
  <si>
    <t>OSTEON PS STEM 6027-1035</t>
  </si>
  <si>
    <t>OSTEON C TAPER 60001-2800</t>
  </si>
  <si>
    <t>OSTEON MICRO CP 2074-0058</t>
  </si>
  <si>
    <t>OSTEON CUP INSRT2041-2858</t>
  </si>
  <si>
    <t>PMKR DC GEN SDR303B/DR603</t>
  </si>
  <si>
    <t>FNGR 1.5 PRT66-25-001</t>
  </si>
  <si>
    <t>FNGR 3"PROT 66-25-002</t>
  </si>
  <si>
    <t>TIBIAL BEARING 146158</t>
  </si>
  <si>
    <t>OSTEON C SPACER 1067-0014</t>
  </si>
  <si>
    <t>HIP STEM 127 NECK ANGLE</t>
  </si>
  <si>
    <t>OSTEON TAPR HED 6001-2805</t>
  </si>
  <si>
    <t>OSTEON UNIV HEAD UHI52-28</t>
  </si>
  <si>
    <t>CEMENT &amp; PLUG</t>
  </si>
  <si>
    <t>POUCH-FLUD COL W/DR 3027S</t>
  </si>
  <si>
    <t>KNEE ORT 11X225 LT STEM</t>
  </si>
  <si>
    <t>STAP BLUE 60 RELOADXR-60B</t>
  </si>
  <si>
    <t>STAPLER GREEN 60 RELOD</t>
  </si>
  <si>
    <t>PACE-GEN DUAL CHMB 7860B</t>
  </si>
  <si>
    <t>STAPLER BLUE LIN TX-60B</t>
  </si>
  <si>
    <t>STAPLER GREN LIN TX-60G</t>
  </si>
  <si>
    <t>OSTEO CEMENT KT 1000-0100</t>
  </si>
  <si>
    <t>IV  SYRINGE SET</t>
  </si>
  <si>
    <t>IV ANNE SET W/SPIKE</t>
  </si>
  <si>
    <t>NAIL 4IN RUSH 1447-10</t>
  </si>
  <si>
    <t>UTERINE MANIPLT UM201</t>
  </si>
  <si>
    <t>SHARP HOOK 5MM</t>
  </si>
  <si>
    <t>OLIVE STOP 2.0MM WIRE</t>
  </si>
  <si>
    <t>SCREW LOCKING 2.7X18MM</t>
  </si>
  <si>
    <t>EPIDURAL SPIKE SET</t>
  </si>
  <si>
    <t>RAZOR HEAD SRG ELEC DISP</t>
  </si>
  <si>
    <t>BLADE ACCU CUT 506053</t>
  </si>
  <si>
    <t>TRACH TUBE HOLDER THOMAS</t>
  </si>
  <si>
    <t>BLADE ACU FT SHRT506050</t>
  </si>
  <si>
    <t>TIBIAL NAIL 8X380  478.38</t>
  </si>
  <si>
    <t>FMRL STEM  2627-1-204</t>
  </si>
  <si>
    <t>SCREW SELF TAP  214.848</t>
  </si>
  <si>
    <t>ELECTRODE</t>
  </si>
  <si>
    <t>K-WIRE CPAK .045 5050-43</t>
  </si>
  <si>
    <t>KNEE TIBIAL BRN 146156</t>
  </si>
  <si>
    <t>ESMARK 4X9 5116</t>
  </si>
  <si>
    <t>MASK LMA DISPOS 5370/5380</t>
  </si>
  <si>
    <t>KNEE PAT DOME</t>
  </si>
  <si>
    <t>ANES LMA LARYNGEAL MASK</t>
  </si>
  <si>
    <t>BLADE SAW OSC  5053-231</t>
  </si>
  <si>
    <t>FMRIL NAIL 465.38S</t>
  </si>
  <si>
    <t>LOCKING BOLT 459.42</t>
  </si>
  <si>
    <t>SCREW BONE 3.5MMX12</t>
  </si>
  <si>
    <t>BONE SCREW 3.5MMX8</t>
  </si>
  <si>
    <t>K-WIRE SLEEVE</t>
  </si>
  <si>
    <t>NEEDLE ULTRA SOUND 4"</t>
  </si>
  <si>
    <t>EASILAV LAVAGE SYSTEM</t>
  </si>
  <si>
    <t>TUBE LAVAGE GASTRIC 18FR</t>
  </si>
  <si>
    <t>TUBE LAVAGE GASTRIC 24FR</t>
  </si>
  <si>
    <t>TUBE LAVAGE GASTRIC 28FR</t>
  </si>
  <si>
    <t>TUBE LAVAGE GASTRIC 34FR</t>
  </si>
  <si>
    <t>TUBE LAVAGE GASTRIC 40FR</t>
  </si>
  <si>
    <t>POWER DRIVER ON CONTROL</t>
  </si>
  <si>
    <t>BONE LESION BIOPSY SYSTEM TRAY 11/13GA</t>
  </si>
  <si>
    <t>BLADE SAW 586860</t>
  </si>
  <si>
    <t>SCREW MINI CORT 200.020</t>
  </si>
  <si>
    <t>PRIMARY FEMORAL LT</t>
  </si>
  <si>
    <t>BLADE SAW 506050-5</t>
  </si>
  <si>
    <t>BONE LESION BIOPSY SYSTEM TRAY 10/12GA</t>
  </si>
  <si>
    <t>CEMENT MIXER SIN</t>
  </si>
  <si>
    <t>CEMENT POW PK SYR</t>
  </si>
  <si>
    <t>PIN GUIDE 2312-3-110</t>
  </si>
  <si>
    <t>HERN RLD BL USS 174015</t>
  </si>
  <si>
    <t>LITHOTRIPTOR PROBE E5F</t>
  </si>
  <si>
    <t>PLATE RECON 245.06</t>
  </si>
  <si>
    <t>NDL STIMUPLEX  333690</t>
  </si>
  <si>
    <t>SCREW CANNULATED 6.5X60</t>
  </si>
  <si>
    <t>TRAY EPIDURAL ESPOCAN</t>
  </si>
  <si>
    <t>NEEDLE EPID SPROTTLE 25GA</t>
  </si>
  <si>
    <t>NEEDLE EPID SPROTTE 27GA</t>
  </si>
  <si>
    <t>NEEDLE-BONE BIOPSY 17 GA</t>
  </si>
  <si>
    <t>DRILL BIT 6.0MMX14CM</t>
  </si>
  <si>
    <t>PLATE CABLE 9 HOLE 350819</t>
  </si>
  <si>
    <t>SOAP SURGICAL SCRUB 4 OZ.</t>
  </si>
  <si>
    <t>MESH 6X6 PROLENE PM-M</t>
  </si>
  <si>
    <t>MESH 12X12 PROLEN PM-L</t>
  </si>
  <si>
    <t>STEM FMRL BIOMR 12M</t>
  </si>
  <si>
    <t>KNEE LIG WASH/P&amp;SC LWPS-1</t>
  </si>
  <si>
    <t>NEEDLE BIOPSY 18GA. 16CM.</t>
  </si>
  <si>
    <t>NEEDLE BIOPSY 20GA. 16CM.</t>
  </si>
  <si>
    <t>GASTROSTOMY INTRODUCER FEEDING TUBE</t>
  </si>
  <si>
    <t>COPE GASTROINTESTINAL SUTURE ANCHOR</t>
  </si>
  <si>
    <t>FEEDING TUBE GASTROSTOMY 18 FR</t>
  </si>
  <si>
    <t>OXYGEN DILUTER</t>
  </si>
  <si>
    <t>FMRL NAIL UNIFLX 342736</t>
  </si>
  <si>
    <t>SCREW HEX HEAD</t>
  </si>
  <si>
    <t>MULTIMODALITY KIT SPINAL</t>
  </si>
  <si>
    <t>BOLT LOCKING 3.9X42</t>
  </si>
  <si>
    <t>PATELLA FEMORAL RT COMP SZ 1</t>
  </si>
  <si>
    <t>ELECCUT MLE-24-015</t>
  </si>
  <si>
    <t>FMRL NAIL 9X340M 464.34S</t>
  </si>
  <si>
    <t>LOCKING BOLT 459.34</t>
  </si>
  <si>
    <t>FMRL NAIL  110 456.011</t>
  </si>
  <si>
    <t>SPIRAL BLADE 90 456.90</t>
  </si>
  <si>
    <t>DRILL BIT 315.40</t>
  </si>
  <si>
    <t>5MM CLIP APPLR AL326</t>
  </si>
  <si>
    <t>CATHETER SILICONE 16FR5CC</t>
  </si>
  <si>
    <t>HAIR BRUSH</t>
  </si>
  <si>
    <t>ORTHOSORB 40X1.3M 84-1052</t>
  </si>
  <si>
    <t>REACHER 27" LT WEIGHT</t>
  </si>
  <si>
    <t>PLASTIC SHOEHORN W/HOOK</t>
  </si>
  <si>
    <t>SLING CVA LRG/X-LRG</t>
  </si>
  <si>
    <t>CONTOUR SCRUB BATH SPONGE</t>
  </si>
  <si>
    <t>SHOELACES ELASTIC WHITE</t>
  </si>
  <si>
    <t>SHOELACES ELASTIC BROWN</t>
  </si>
  <si>
    <t>SHOELACES ELASTIC BLACK</t>
  </si>
  <si>
    <t>MOLDED SOCK AID W/CORD</t>
  </si>
  <si>
    <t>BUTTON HOOK-GOOD GRIP</t>
  </si>
  <si>
    <t>LONG HANDLED COMB</t>
  </si>
  <si>
    <t>UTENSIL HOLDER</t>
  </si>
  <si>
    <t>CLEAR PLATE FOOD GUARD LG</t>
  </si>
  <si>
    <t>INSULATED MUG W/LID</t>
  </si>
  <si>
    <t>TWO HANDLED CARING MUG</t>
  </si>
  <si>
    <t>NOSE CUT OUT TUMBLER 8 OZ</t>
  </si>
  <si>
    <t>HARDCOATED SPOON</t>
  </si>
  <si>
    <t>WEIGHTED SPOON</t>
  </si>
  <si>
    <t>WEIGHTED FORK</t>
  </si>
  <si>
    <t>WEIGHTED KNIFE</t>
  </si>
  <si>
    <t>GOOD GRIP TEASPOON</t>
  </si>
  <si>
    <t>GOOD GRIP FORK</t>
  </si>
  <si>
    <t>VERTICAL HANDLE TEASPOON</t>
  </si>
  <si>
    <t>VERTICAL HANDLE FORK</t>
  </si>
  <si>
    <t>HORIZONTAL HANDLE T-SPOON</t>
  </si>
  <si>
    <t>HORIZONTAL HANDLE FORK</t>
  </si>
  <si>
    <t>COMFORT GRIP EXT SPOON</t>
  </si>
  <si>
    <t>COMFORT GRIP EXT FORK</t>
  </si>
  <si>
    <t>LEG LIFTER -  RIGID</t>
  </si>
  <si>
    <t>SLING CVA SM/MED</t>
  </si>
  <si>
    <t>THERAPUTTY YELLOW/LT 5LBS</t>
  </si>
  <si>
    <t>THERAPUTTY RED 5 LBS</t>
  </si>
  <si>
    <t>THERABAND RED/MED 50 YDS</t>
  </si>
  <si>
    <t>THERABAND YELLOW/LT 50YDS</t>
  </si>
  <si>
    <t>VACUUM CUP WOODER FLO</t>
  </si>
  <si>
    <t>ROCKER KNIFE BOX 12</t>
  </si>
  <si>
    <t>PALM GDS LEFT PKG 3</t>
  </si>
  <si>
    <t>PALM PROTECTORS RT PKG 3</t>
  </si>
  <si>
    <t>FOAM HAND EXERCISER  MED</t>
  </si>
  <si>
    <t>FOAM HAND EXERCISERS SOFT</t>
  </si>
  <si>
    <t>FOAM HAND EXERCISER XSOFT</t>
  </si>
  <si>
    <t>FOAM HAND EXERCISER EXTRA HEAVY</t>
  </si>
  <si>
    <t>TR TU RUSCH STY 503000056</t>
  </si>
  <si>
    <t>SCREW CANNULATED 2.0X26MM</t>
  </si>
  <si>
    <t>STENT SYSTEM ESOCPHAGEAL</t>
  </si>
  <si>
    <t>TUBING ARTH LAT-FRE 4298</t>
  </si>
  <si>
    <t>DRILL BIT 2.5MM 310.25</t>
  </si>
  <si>
    <t>BLADE SAW OSCLT 5023-265</t>
  </si>
  <si>
    <t>OVAL CARBIDE 5091-138</t>
  </si>
  <si>
    <t>WILLIAMS 9 ARW 19-000-485</t>
  </si>
  <si>
    <t>BASKET SR-CTCH 5711002</t>
  </si>
  <si>
    <t>GENERATOR     DR7940U</t>
  </si>
  <si>
    <t>SCREW IN LEAD     4558M</t>
  </si>
  <si>
    <t>CABLE COCR TR 120002</t>
  </si>
  <si>
    <t>CABLE COCR TROCH GRP</t>
  </si>
  <si>
    <t>SCREW LORENZ 2X15M</t>
  </si>
  <si>
    <t>SCREW LORENZ 2X17M</t>
  </si>
  <si>
    <t>SCREW LORENZ 2X19M</t>
  </si>
  <si>
    <t>BLADE SAW ORAL 2296-31-32</t>
  </si>
  <si>
    <t>HEAD FMRL COCR MD HDT6MM</t>
  </si>
  <si>
    <t>FMRL HD REV FML104815</t>
  </si>
  <si>
    <t>FMRL TI END CAP 345211</t>
  </si>
  <si>
    <t>SCREW TI HX 6.3X95 345630</t>
  </si>
  <si>
    <t>DRILL BIT 5.0 TWST</t>
  </si>
  <si>
    <t>RODIM TET DEV 471860</t>
  </si>
  <si>
    <t>FMRL NAIL UNIFLX 342940</t>
  </si>
  <si>
    <t>PLATE MINI 244.02</t>
  </si>
  <si>
    <t>SCREW CANN 208.900</t>
  </si>
  <si>
    <t>LENS FOLDABL AQ2010V</t>
  </si>
  <si>
    <t>AUTOVAC DISOSAL BAG</t>
  </si>
  <si>
    <t>CANNULA NIV LINE</t>
  </si>
  <si>
    <t>PACK GENERAL SURGERY</t>
  </si>
  <si>
    <t>FMRL CM LG 6630-0-510</t>
  </si>
  <si>
    <t>TUB JEJ TRGST 22 T 250-22</t>
  </si>
  <si>
    <t>KNEE TIB BRNG 146172</t>
  </si>
  <si>
    <t>SCREW CORTICAL 3.5X40MM</t>
  </si>
  <si>
    <t>CARBON TUBE 200MM</t>
  </si>
  <si>
    <t>REAMER CALIBRATED 2MM</t>
  </si>
  <si>
    <t>TRAY PUDENDAL/IOWA ANESTH</t>
  </si>
  <si>
    <t>POSITIONING POST 2MM</t>
  </si>
  <si>
    <t>FMRL MAL/HD SHEL</t>
  </si>
  <si>
    <t>PLATE DCP 10HOLE 224.10</t>
  </si>
  <si>
    <t>SUTURE SHUTTLE ACCUPASS</t>
  </si>
  <si>
    <t>VACURETTE 6M 21665</t>
  </si>
  <si>
    <t>OPTISEAL INTRODUCER 7FR</t>
  </si>
  <si>
    <t>GENERATOR     DR7940B</t>
  </si>
  <si>
    <t>MESH 7.5X10CM 1MYM11</t>
  </si>
  <si>
    <t>MESH 10X15CM 1MYM07</t>
  </si>
  <si>
    <t>KNEE TIBIAL BRN 146176</t>
  </si>
  <si>
    <t>SCREW CANNULATED 4.0X44MM</t>
  </si>
  <si>
    <t>SCREW CANN 208.845</t>
  </si>
  <si>
    <t>DISPOSABLE INSTRUMENT KIT</t>
  </si>
  <si>
    <t>BLADE ELECTRODE BOVIE TIP</t>
  </si>
  <si>
    <t>BUSHING EXTNL FIX 90005</t>
  </si>
  <si>
    <t>CAM EXTERNL FIXATOR 10004</t>
  </si>
  <si>
    <t>DRILL BIT 4.0 356.98</t>
  </si>
  <si>
    <t>DRILL BIT 511.417</t>
  </si>
  <si>
    <t>GUIDE WIRE 292.69</t>
  </si>
  <si>
    <t>POSTERIOR STABILIZE FEMORAL COPONENT</t>
  </si>
  <si>
    <t>TIBIAL COMPONENT SZ4</t>
  </si>
  <si>
    <t>ASYMMETRIC PATELLA SZ A29MM</t>
  </si>
  <si>
    <t>TIBIAL BEARING INSERT SZ4</t>
  </si>
  <si>
    <t>TIBIAL NAIL 12X330MM</t>
  </si>
  <si>
    <t>BIOLOX DELTA CERAMIC V40 FEM HEAD</t>
  </si>
  <si>
    <t>LENS PHARMACIA INTRA 812B</t>
  </si>
  <si>
    <t>GRAFT 8X70 ST STRCH</t>
  </si>
  <si>
    <t>SHLDR PRSTH 10801</t>
  </si>
  <si>
    <t>PLA-1-T TAP TIP</t>
  </si>
  <si>
    <t>TUBE FEEDING 209438 TERRA</t>
  </si>
  <si>
    <t>BONE BIOPSY NEEDLE OSTEO SITE</t>
  </si>
  <si>
    <t>TRACH TUBE PEDIATRIC 4.5</t>
  </si>
  <si>
    <t>KNEE TIB PLAT 67MM 141262</t>
  </si>
  <si>
    <t>SCREW CANNULATED 5X38MM</t>
  </si>
  <si>
    <t>SCREW LAG DHS 280.850</t>
  </si>
  <si>
    <t>RETV GRASPER 4PR 60613</t>
  </si>
  <si>
    <t>MORGAN LENS</t>
  </si>
  <si>
    <t>TYTAN TITAN PAD VEST TUBE</t>
  </si>
  <si>
    <t>DRESSING BIOBRANE II</t>
  </si>
  <si>
    <t>VASCULAR PATCH GRAFT</t>
  </si>
  <si>
    <t>DRESSING - INTERSORB</t>
  </si>
  <si>
    <t>SCREW CANN 208.915</t>
  </si>
  <si>
    <t>DRILL BIT 2X135MM</t>
  </si>
  <si>
    <t>SCREW CANN7.3X100 209.900</t>
  </si>
  <si>
    <t>SCREW CANN7.3X110 209.910</t>
  </si>
  <si>
    <t>DRAPE CESAREAN SHEET</t>
  </si>
  <si>
    <t>ACAPELLA AIRWAY</t>
  </si>
  <si>
    <t>STAPLER 35 ENDOCUTR EZ35W</t>
  </si>
  <si>
    <t>STAPLER BLUE RELD   ERY35</t>
  </si>
  <si>
    <t>STAPLER 35 WHITERLD EVU35</t>
  </si>
  <si>
    <t>KNEE MAXTIB TRY 83 141216</t>
  </si>
  <si>
    <t>NEEDLE BIOPSY SYS DETACH</t>
  </si>
  <si>
    <t>KNEE TIB LOCK BAR 141205</t>
  </si>
  <si>
    <t>GORE 22X20 ST STRC SA2202</t>
  </si>
  <si>
    <t>GORE 22 BIFRCTD GR SB2201</t>
  </si>
  <si>
    <t>TRAY SPINAL W/BUPIVACAINE</t>
  </si>
  <si>
    <t>NAIL IM GAM 3370-7-230</t>
  </si>
  <si>
    <t>AIRWAY-NASO 24 FR</t>
  </si>
  <si>
    <t>DUEL MESH 26X34 1DLMC08</t>
  </si>
  <si>
    <t>RESUSCITATION CIRCUIT .5L</t>
  </si>
  <si>
    <t>ENDER ROD 1455-41</t>
  </si>
  <si>
    <t>PLATE 3H CABLE 350813</t>
  </si>
  <si>
    <t>SNARE MINI OVAL WC ASM-1</t>
  </si>
  <si>
    <t>TRACH-TUBE HI VOL 9.5MM</t>
  </si>
  <si>
    <t>KNEE 65RT FMRL CMP</t>
  </si>
  <si>
    <t>TIBIAL 14X71/75 146154</t>
  </si>
  <si>
    <t>LIGHT COVER DISP B1020992</t>
  </si>
  <si>
    <t>GENERATOR 7085</t>
  </si>
  <si>
    <t>FMRL 70LT 145133</t>
  </si>
  <si>
    <t>KNEE TIB BRNG 11-146576</t>
  </si>
  <si>
    <t>KNEE TIB TRY  79MM 141215</t>
  </si>
  <si>
    <t>ASTRINGYN SOLUTION 6065</t>
  </si>
  <si>
    <t>KNEE MAX TRAY 67M 141212</t>
  </si>
  <si>
    <t>KNEE TIB BRN 11-146134</t>
  </si>
  <si>
    <t>PLATE SEMI TUBULAR 222.07</t>
  </si>
  <si>
    <t>SHOE POD SMALL F 800371</t>
  </si>
  <si>
    <t>ENDOJUDGE     EJ012</t>
  </si>
  <si>
    <t>KNEE MAX71M TIB TR 141213</t>
  </si>
  <si>
    <t>KNEE MAXTIB BRN 11-146150</t>
  </si>
  <si>
    <t>SIDE ARM ADAPTER DSA-RA</t>
  </si>
  <si>
    <t>SCHKUNECHT WIRE PISTON</t>
  </si>
  <si>
    <t>SLEEVE 2.0M CBLE</t>
  </si>
  <si>
    <t>CABLE 2.0X750M SS</t>
  </si>
  <si>
    <t>PACING ELECTRODE PEDS</t>
  </si>
  <si>
    <t>CATH PYLORIC 18M 5818</t>
  </si>
  <si>
    <t>KNEE TIB BRN 11-146130</t>
  </si>
  <si>
    <t>AIRWAY AMBU KING SIZE 1</t>
  </si>
  <si>
    <t>EYE LACRIMAL INTUB ST</t>
  </si>
  <si>
    <t>AIRWAY AMBU KING SIZE 2</t>
  </si>
  <si>
    <t>KNEE 71M TIBIAL TRY</t>
  </si>
  <si>
    <t>ELECT BOVIE DAC CORD</t>
  </si>
  <si>
    <t>TUBE MINNESOTA 18R DC9222</t>
  </si>
  <si>
    <t>NEEDLE-REG BLOCK 22GAX1.5</t>
  </si>
  <si>
    <t>ANES CIRC W/60IN. HOSE</t>
  </si>
  <si>
    <t>OINTMENT-PVP</t>
  </si>
  <si>
    <t>PLATE LORENZ ORB 6H</t>
  </si>
  <si>
    <t>PLATE LORENZ 16H MIC</t>
  </si>
  <si>
    <t>FMRL HEALY ACET SHL</t>
  </si>
  <si>
    <t>NEEDLE-SPINAL 22GA. X 5IN</t>
  </si>
  <si>
    <t>BLADE 2.9 CUTTER 3606</t>
  </si>
  <si>
    <t>BLADE 2.9 ABRADER3553</t>
  </si>
  <si>
    <t>NEEDLE-SPINAL 25 GA X 6IN</t>
  </si>
  <si>
    <t>KNEE TIB PLAT 79MM 141265</t>
  </si>
  <si>
    <t>DRESSING COVERLET 4X6</t>
  </si>
  <si>
    <t>DRESSING COVERLET 4X10</t>
  </si>
  <si>
    <t>TROCAR LON 10/12 512XD</t>
  </si>
  <si>
    <t>AIRWAY AMBU KING SIZE 2 1/2</t>
  </si>
  <si>
    <t>tibial articular surface right 12mm</t>
  </si>
  <si>
    <t>femoral component narrow sz6 right</t>
  </si>
  <si>
    <t>NAIL 13X38 FMRL 343038</t>
  </si>
  <si>
    <t>KNEE 75M TIBIAL TRY</t>
  </si>
  <si>
    <t>BREAST PUMP MEDELA</t>
  </si>
  <si>
    <t>BITE BLOCK ENCOMPAS ST-94</t>
  </si>
  <si>
    <t>TUBE TRACH SPIRAL 5-12614</t>
  </si>
  <si>
    <t>TUBE TRACH SPIRAL 5-12615</t>
  </si>
  <si>
    <t>KNEE TIBIAL BRN 146174</t>
  </si>
  <si>
    <t>MESH MYCROMESH     1MYM10</t>
  </si>
  <si>
    <t>SUCTION BULB TP W/TUB</t>
  </si>
  <si>
    <t>BLADE ORB INCR 7204700</t>
  </si>
  <si>
    <t>TIP TROCAR 10/12 BLNT512B</t>
  </si>
  <si>
    <t>FMRL RNLOC LINER</t>
  </si>
  <si>
    <t>MEDI-FLOW LENS LAVAGE</t>
  </si>
  <si>
    <t>SUC YANK 6'ST TBNG 284513</t>
  </si>
  <si>
    <t>SCREW CORT 214.844</t>
  </si>
  <si>
    <t>BLADE 12M CRVD</t>
  </si>
  <si>
    <t>UNIVERSAL TIBIAL BASEPLATE SZ4</t>
  </si>
  <si>
    <t>DISPOSABLE MESH PANTY</t>
  </si>
  <si>
    <t>FMRL POLY CUP  105854</t>
  </si>
  <si>
    <t>VACUUM BOTT/CAP</t>
  </si>
  <si>
    <t>SCREW LORENZ 2X9M 01-9409</t>
  </si>
  <si>
    <t>KNEE 14X71/75TIB BRNG</t>
  </si>
  <si>
    <t>TUB JEJ TRGST 18 T 250-18</t>
  </si>
  <si>
    <t>SCREW-IN LEAD 4058M</t>
  </si>
  <si>
    <t>KNEE TIB BEARN 142170</t>
  </si>
  <si>
    <t>FMRL MAX 80RT  140055</t>
  </si>
  <si>
    <t>ZICKEL ROD 6608-2-335</t>
  </si>
  <si>
    <t>RUSH NAIL 3528-3-090</t>
  </si>
  <si>
    <t>VOLAR DR PLATE 8 HOLE</t>
  </si>
  <si>
    <t>LAP CHOLY KIT FNC</t>
  </si>
  <si>
    <t>KNEE 65RT MAXIM FMRL</t>
  </si>
  <si>
    <t>RETRIEVER DISP 5030</t>
  </si>
  <si>
    <t>TUBE LAVAC. STOMACH 32 FR</t>
  </si>
  <si>
    <t>TUBE LAVAC. STOMACH 36 FR</t>
  </si>
  <si>
    <t>TUBE LAVAC. STOMACH 28 FR</t>
  </si>
  <si>
    <t>MESH MICRO 1MYM08</t>
  </si>
  <si>
    <t>DUAL MESH 8X12 1DLMC02</t>
  </si>
  <si>
    <t>GORE 10X15 DUAL MS1DLMC03</t>
  </si>
  <si>
    <t>BLADE EYE W HANDLE</t>
  </si>
  <si>
    <t>KNEE TIB BEARNG 142074</t>
  </si>
  <si>
    <t>SNARE OVL SD-14U 54277</t>
  </si>
  <si>
    <t>SUT STATAK 2344-50-75</t>
  </si>
  <si>
    <t>CATH URETH COUDE 72401303</t>
  </si>
  <si>
    <t>CATH URETH MAL  72401306</t>
  </si>
  <si>
    <t>OVER THE GUIDWIR 72401360</t>
  </si>
  <si>
    <t>KNEE MAX FMRL 70RT 140013</t>
  </si>
  <si>
    <t>STAPLER THIN TISS BOWEL</t>
  </si>
  <si>
    <t>STAPLER THICK TISS BOWEL</t>
  </si>
  <si>
    <t>BASKET 4 WIRE 390-101</t>
  </si>
  <si>
    <t>REUNION FRACTURE STEM 10MM</t>
  </si>
  <si>
    <t>ACCU-TEMP CAUTERY</t>
  </si>
  <si>
    <t>HUMERAL HEAD 45X18MM</t>
  </si>
  <si>
    <t>PLATE DCP 226.08</t>
  </si>
  <si>
    <t>MASK RESUSCITATOR-CHILDS</t>
  </si>
  <si>
    <t>MASK RESUSCITATOR-PEDS</t>
  </si>
  <si>
    <t>TIBIAL COMPONENT SZ 7</t>
  </si>
  <si>
    <t>SHLDER  HUMRL CMP 10804</t>
  </si>
  <si>
    <t>SUTURE ANCHOR  902929</t>
  </si>
  <si>
    <t>DRESSING BIOPATCH 1 INCH</t>
  </si>
  <si>
    <t>BRACE CLAVICLE X-LG BR</t>
  </si>
  <si>
    <t>TIBIAL BEARING 10X63</t>
  </si>
  <si>
    <t>EAR WICK MEROCEL   400146</t>
  </si>
  <si>
    <t>SCREW CANN  214.538</t>
  </si>
  <si>
    <t>ENDER ROD DEPUY/ACE 44CM</t>
  </si>
  <si>
    <t>STAPL USS 3.5 ROTC 017612</t>
  </si>
  <si>
    <t>TRACH TUBE PEDIATRIC 5.5</t>
  </si>
  <si>
    <t>FMLR 28X53 11-165230</t>
  </si>
  <si>
    <t>KNEE POROS EMRL 140051</t>
  </si>
  <si>
    <t>STENT DBL J 7X26ST</t>
  </si>
  <si>
    <t>TIBIAL 14X79 BRNG 142114</t>
  </si>
  <si>
    <t>BIPAP CIRCUIT DISP</t>
  </si>
  <si>
    <t>BIPAP HEADSTRAP DISP</t>
  </si>
  <si>
    <t>BIPAP MASK DISP</t>
  </si>
  <si>
    <t>DIGIT TRAP 9906</t>
  </si>
  <si>
    <t>PLATE T  240.18</t>
  </si>
  <si>
    <t>SCREW CANN 217.045</t>
  </si>
  <si>
    <t>FEATHERWEIGHT REACHR 8834</t>
  </si>
  <si>
    <t>AIRWAY AMBU KING SIZE</t>
  </si>
  <si>
    <t>AIRWAY AMBU KING SIZE 4</t>
  </si>
  <si>
    <t>PACK ARTHROSCOPY OPA561</t>
  </si>
  <si>
    <t>TENDER FOOT HEEL STICK</t>
  </si>
  <si>
    <t>FMRL LOCKING RNG SZ23</t>
  </si>
  <si>
    <t>PLATE RECON 229.40</t>
  </si>
  <si>
    <t>TIBIAL INSERT ROTATE 20MM STAND</t>
  </si>
  <si>
    <t>MBT REVISION SLEEVE 29MM</t>
  </si>
  <si>
    <t>PLATE RECON  229.45</t>
  </si>
  <si>
    <t>DRAIN JVAC 100CC BULB</t>
  </si>
  <si>
    <t>KNEE MAXTIB BRN 11-146152</t>
  </si>
  <si>
    <t>KNEE MAX 75M TIBTR 141214</t>
  </si>
  <si>
    <t>KNEE TIB BRNG 146190</t>
  </si>
  <si>
    <t>HEAD 80 LT MAX FMRL</t>
  </si>
  <si>
    <t>KNEE TIB TRAY 87MM</t>
  </si>
  <si>
    <t>TIBIAL TRAY SZ 2 CEMENTED</t>
  </si>
  <si>
    <t>KNEE MAXTIB BRN 11-146170</t>
  </si>
  <si>
    <t>KNEE MAXFMRL 60RT  140011</t>
  </si>
  <si>
    <t>DUAL CHMBR GEN 7086</t>
  </si>
  <si>
    <t>LEAD  4557M</t>
  </si>
  <si>
    <t>PACMKR LEAD CAPSR 4023</t>
  </si>
  <si>
    <t>PLATE NARROW STRT. COMPRESS 4 HOLE 54MM</t>
  </si>
  <si>
    <t>TIBIAL NAIL 9X315MM</t>
  </si>
  <si>
    <t>ASYMMETRICAL PATELLA</t>
  </si>
  <si>
    <t>TIBIAL BEARING INSERT 6X11</t>
  </si>
  <si>
    <t>SCREW CANN 214.564</t>
  </si>
  <si>
    <t>SCREW CANN 214.568</t>
  </si>
  <si>
    <t>SCREW CANN 214.536</t>
  </si>
  <si>
    <t>FMRL RNGL 28M LNR</t>
  </si>
  <si>
    <t>FEMORYL MAL HEAD 48MM</t>
  </si>
  <si>
    <t>FEMORAL S/DL 50-314</t>
  </si>
  <si>
    <t>CATH GREENFLD KIT 50-350</t>
  </si>
  <si>
    <t>C1880</t>
  </si>
  <si>
    <t>SUTURE ANCHOR 4.75X22MM</t>
  </si>
  <si>
    <t>SCREW CRTX 214.834</t>
  </si>
  <si>
    <t>SCREW CORT 214.836</t>
  </si>
  <si>
    <t>END PEG INVRT FLW-2-PSH</t>
  </si>
  <si>
    <t>SCREW CANN 214.572</t>
  </si>
  <si>
    <t>SCREW CORTEX 214.054</t>
  </si>
  <si>
    <t>LG CLIP AP MCL-20</t>
  </si>
  <si>
    <t>SCREW CORT 214.838</t>
  </si>
  <si>
    <t>SCREW CORT 214.840</t>
  </si>
  <si>
    <t>SCREW CORT SC 214.842</t>
  </si>
  <si>
    <t>GREAT TOE SZ3 TI 483-0003</t>
  </si>
  <si>
    <t>BLDE SAW LG/NR 2296-3-115</t>
  </si>
  <si>
    <t>TIBIAL NAIL 9X345 479.34</t>
  </si>
  <si>
    <t>SCREW CANN 32M 214.532</t>
  </si>
  <si>
    <t>SCREW CORT 214.070</t>
  </si>
  <si>
    <t>PIN SHOULDER 013972</t>
  </si>
  <si>
    <t>DRAIN HEMO TUB 1/4 O.D.</t>
  </si>
  <si>
    <t>DRAIN EVAC 500ML TRUCLOSE</t>
  </si>
  <si>
    <t>DRAIN EVACUATOR INF CONT</t>
  </si>
  <si>
    <t>DRAIN EVAC RESERV 150ML</t>
  </si>
  <si>
    <t>EXTRACTOR FOR 6.5 CANN SCREW</t>
  </si>
  <si>
    <t>BLADE SAW OSC    5023-261</t>
  </si>
  <si>
    <t>BLADE SAW OSC   5023-263</t>
  </si>
  <si>
    <t>SCREW CANN 214.554</t>
  </si>
  <si>
    <t>SCREW CORT 214.830</t>
  </si>
  <si>
    <t>TIBIAL 12X71M BRN 142072</t>
  </si>
  <si>
    <t>FMRL NAIL UNFLX 343134</t>
  </si>
  <si>
    <t>SCREW CANN 214.448</t>
  </si>
  <si>
    <t>CATH RADIAL ARTERY 20GA</t>
  </si>
  <si>
    <t>BLADE SAW 506060</t>
  </si>
  <si>
    <t>SCREW CANN  216.085</t>
  </si>
  <si>
    <t>WETFIELD OSHER THERMODOT MARKER</t>
  </si>
  <si>
    <t>STEM FMRL  129113</t>
  </si>
  <si>
    <t>BLASE SAW OSCLT 5023-262</t>
  </si>
  <si>
    <t>BLADE SAW OSC 5023-264</t>
  </si>
  <si>
    <t>KNEE TIB PLAT RD160706</t>
  </si>
  <si>
    <t>TIBIAL 10X83 BRNG 142130</t>
  </si>
  <si>
    <t>KNEE 75 RT FMRL POR</t>
  </si>
  <si>
    <t>KNEE MAX TIBIAL PL RD</t>
  </si>
  <si>
    <t>KNEE TIBIAL BEARING</t>
  </si>
  <si>
    <t>FLEXIBLE HINGE TOE</t>
  </si>
  <si>
    <t>FLEXIBLE HINGE TOE SZ 1</t>
  </si>
  <si>
    <t>TOE FLX HN SZ2 G426-0002</t>
  </si>
  <si>
    <t>LGN XLPE PS INSERT</t>
  </si>
  <si>
    <t>KNEE 83M TIBIAL RD160716</t>
  </si>
  <si>
    <t>TIBIAL 14X83M BEAR 142134</t>
  </si>
  <si>
    <t>CATH IV 20GA X1</t>
  </si>
  <si>
    <t>10/12 STAB THRED T512</t>
  </si>
  <si>
    <t>5MM MULTI SEAL 1 SEAL</t>
  </si>
  <si>
    <t>microbial sealant</t>
  </si>
  <si>
    <t>RATE RESPONSIVE 8424</t>
  </si>
  <si>
    <t>KNEE MAX TIB PLATE RD</t>
  </si>
  <si>
    <t>FMRL CM 140073</t>
  </si>
  <si>
    <t>SCREW SELF TAP 214.850</t>
  </si>
  <si>
    <t>EX FIX FIBER ROD 395.66</t>
  </si>
  <si>
    <t>K WIRE  292.71</t>
  </si>
  <si>
    <t>ZIMMER ACCUFIL</t>
  </si>
  <si>
    <t>SCREW CANN 214.420</t>
  </si>
  <si>
    <t>SCREW CANN 214.522</t>
  </si>
  <si>
    <t>SCREW CANN 214.424</t>
  </si>
  <si>
    <t>BED CHECK SENSOR MAT</t>
  </si>
  <si>
    <t>FMRL HD SHL 12-104162</t>
  </si>
  <si>
    <t>STAPLER THIN TISS RELD</t>
  </si>
  <si>
    <t>STAPLER THIN TISS CUTR</t>
  </si>
  <si>
    <t>KNEE PLATE H RD160704</t>
  </si>
  <si>
    <t>KNEE FMRL 65 LEFT POR</t>
  </si>
  <si>
    <t>TIBIAL 10X75 MAX 142090</t>
  </si>
  <si>
    <t>NEEDLE CHIBA BIOPSY</t>
  </si>
  <si>
    <t>FMRL NAIL 274.09S</t>
  </si>
  <si>
    <t>PARIETEX PROGRIP MESH ;PG1510AR</t>
  </si>
  <si>
    <t>PARIETEX PROGRIP MESH LPG1510AL</t>
  </si>
  <si>
    <t>DRILL BIT PROXIMAL XFO</t>
  </si>
  <si>
    <t>BLADE FLAT 6079-6-512</t>
  </si>
  <si>
    <t>PARIETEX PROGRIP MESH TEM1208GR</t>
  </si>
  <si>
    <t>PARIETEX PROGRIP MESH TEM1208GL</t>
  </si>
  <si>
    <t>STAPLER HEMORRHOID HEM</t>
  </si>
  <si>
    <t>LOW PROFILE GASTRO TUBE 14FR</t>
  </si>
  <si>
    <t>KNEE 79M TIB PLAT</t>
  </si>
  <si>
    <t>KNEE 75LT POR FMRL 140074</t>
  </si>
  <si>
    <t>TIBIAL BRNG 142110</t>
  </si>
  <si>
    <t>LOW PROFILE GASTRO TUBE 12FR</t>
  </si>
  <si>
    <t>LIGASURE MARYLAND</t>
  </si>
  <si>
    <t>PROXIMAL TENNODESIS KIT AR-2290</t>
  </si>
  <si>
    <t>SHOULDER CANNULA 7MMX7CM AR-6570</t>
  </si>
  <si>
    <t>NAIL FMRL 10X38 342738</t>
  </si>
  <si>
    <t>VAGINAL SPECULUM SMALL</t>
  </si>
  <si>
    <t>HEAD FMRL 34X170</t>
  </si>
  <si>
    <t>PLATE DHS 135'   281.25</t>
  </si>
  <si>
    <t>ALLOMEND ADM 8X16</t>
  </si>
  <si>
    <t>SCREW CANN 207.628</t>
  </si>
  <si>
    <t>TIBIAL NAIL 8X315 478.31</t>
  </si>
  <si>
    <t>SUPRACONDYLAR NAIL 12X400MM</t>
  </si>
  <si>
    <t>FMRL NAIL 274.11S</t>
  </si>
  <si>
    <t>BLADE SAW 505960</t>
  </si>
  <si>
    <t>KNEE TIBIAL PLATE RD</t>
  </si>
  <si>
    <t>FMRL COMPNT 140053</t>
  </si>
  <si>
    <t>ELEC LEEP ELECTRODS</t>
  </si>
  <si>
    <t>KNEE TIBIAL BR 142070</t>
  </si>
  <si>
    <t>KNEE PLATE RD160703</t>
  </si>
  <si>
    <t>CATH STONE RETR  GU6355</t>
  </si>
  <si>
    <t>KNEE PLATE RD160713</t>
  </si>
  <si>
    <t>TIBIAL FMRL 18X71MAX</t>
  </si>
  <si>
    <t>KNEE 65 RT MAX FMRL</t>
  </si>
  <si>
    <t>ORTHOSORB J&amp;J     84-1070</t>
  </si>
  <si>
    <t>SHOE POD FEMALE MEDIUM</t>
  </si>
  <si>
    <t>SHOE POD LARGE FEMALE</t>
  </si>
  <si>
    <t>SHOE POD SMALL MALE</t>
  </si>
  <si>
    <t>SHOE POD MEDIUM MALE</t>
  </si>
  <si>
    <t>SHOE POD LARGE MALE</t>
  </si>
  <si>
    <t>BLADE SAW OSC 5053-260</t>
  </si>
  <si>
    <t>BLADE SAW OSC  5053-262</t>
  </si>
  <si>
    <t>10M CHERRY DSCT BCD10</t>
  </si>
  <si>
    <t>5M BLNT TIO DSC BTD05</t>
  </si>
  <si>
    <t>FMRL NAIL 274.01S</t>
  </si>
  <si>
    <t>NAIL FEMORAL</t>
  </si>
  <si>
    <t>HEMOCLIP CLIPS  LT300</t>
  </si>
  <si>
    <t>FMRL MALRY HEAD</t>
  </si>
  <si>
    <t>DRN ORTH-EVAC WOUND OA134</t>
  </si>
  <si>
    <t>DRAIN HEMO WOUND TUBING</t>
  </si>
  <si>
    <t>DRAIN HEMO Y CONNECTOR</t>
  </si>
  <si>
    <t>KNEE 70LT MAX FMRL 140073</t>
  </si>
  <si>
    <t>SPLINT-FINGER STAX</t>
  </si>
  <si>
    <t>ENT 4.0M PROS 11-17105</t>
  </si>
  <si>
    <t>ENT 4.25M PROS 11-17110</t>
  </si>
  <si>
    <t>ENT 4.5M PROS  11-17115</t>
  </si>
  <si>
    <t>KNEE 67M TIBIAL PLATE</t>
  </si>
  <si>
    <t>KNEE MAX 65LT FMRL 140032</t>
  </si>
  <si>
    <t>TIBAIL BEARING</t>
  </si>
  <si>
    <t>STAPLER HEAVY 60M TLH60</t>
  </si>
  <si>
    <t>STAPLER HEAVY 60M RELOD</t>
  </si>
  <si>
    <t>GRAVITY FLOW TUBING</t>
  </si>
  <si>
    <t>TIBIAL 14X67 BRNG 142054</t>
  </si>
  <si>
    <t>KNEE 60 LT MAX FMRL</t>
  </si>
  <si>
    <t>KNEE MAX40M FIN STM141314</t>
  </si>
  <si>
    <t>KNEE FMRL 67 TIB TRAY</t>
  </si>
  <si>
    <t>BLADE SAW 505950</t>
  </si>
  <si>
    <t>STENT DBL J 6X26 5202100</t>
  </si>
  <si>
    <t>TROCAR 10/11 BLUNT</t>
  </si>
  <si>
    <t>NAIL 15X40 FMRL 341740</t>
  </si>
  <si>
    <t>SCREW TI 6.3X90 345628</t>
  </si>
  <si>
    <t>SCREW TI 6.3X100 345632</t>
  </si>
  <si>
    <t>SCREW 6X45 345526</t>
  </si>
  <si>
    <t>DRILL BIT TWIST 472050</t>
  </si>
  <si>
    <t>TARGETING DVCE 471810</t>
  </si>
  <si>
    <t>PIN 3.2 STEINMN 361681</t>
  </si>
  <si>
    <t>LT. POSTERIOR FEMORAL COMPONENT</t>
  </si>
  <si>
    <t>TIBIAL BEARING INSERT SZ 3 9MM</t>
  </si>
  <si>
    <t>SNARE OLY-DPOS-1-012</t>
  </si>
  <si>
    <t>COMPRESSION SLV LG &lt; 23"</t>
  </si>
  <si>
    <t>LINER FMRL 28M RNGLC</t>
  </si>
  <si>
    <t>KNEE 66M RNGLC SHELL</t>
  </si>
  <si>
    <t>DISPOSABLE HOT BIOPSY FORCEPS FD-210U</t>
  </si>
  <si>
    <t>SUTURE PDS II CT-2 Z334H</t>
  </si>
  <si>
    <t>BURR ROUND FOR 7CM ATTACH 7BA50D</t>
  </si>
  <si>
    <t>BURR ROUND FOR 10CM ATTACH 10BA50D</t>
  </si>
  <si>
    <t>ROLLER BALL RE</t>
  </si>
  <si>
    <t>5M CLAW EXTRC DEX-41</t>
  </si>
  <si>
    <t>DRESS MEDISKIN PORCINE</t>
  </si>
  <si>
    <t>SUTURE-4-0 GR ON PS-2</t>
  </si>
  <si>
    <t>PRESSURE MONTR SET 295-2</t>
  </si>
  <si>
    <t>BRACE LEG CONTOURED FOAM</t>
  </si>
  <si>
    <t>STAXX DX EXPANDABLE IMPLANT</t>
  </si>
  <si>
    <t>OLYMPUS SINGLE USE BIOPSY VALVE</t>
  </si>
  <si>
    <t>NAIL 11X40 FMRL 341340</t>
  </si>
  <si>
    <t>ENDOBEAM HOLMIUM LASER FIBER</t>
  </si>
  <si>
    <t>LIGASURE ADVANCE</t>
  </si>
  <si>
    <t>30 TAN STAPLER EGIA 30AVM</t>
  </si>
  <si>
    <t>BALLOON DISSECTOR</t>
  </si>
  <si>
    <t>FMRL SHEL 12-104160</t>
  </si>
  <si>
    <t>BLUNT TIP TROCAR</t>
  </si>
  <si>
    <t>NAIL 12X44 FMRL 342944</t>
  </si>
  <si>
    <t>SCREW TI 6.3X75 345622</t>
  </si>
  <si>
    <t>GOWN W/REINFRCD SLEV 0575</t>
  </si>
  <si>
    <t>NAIL BMT 12X34 FMRL</t>
  </si>
  <si>
    <t>SCREW TI 6.3X85 345626</t>
  </si>
  <si>
    <t>SCREW TI 6X40 345524</t>
  </si>
  <si>
    <t>SCREW TI 6X35 345522</t>
  </si>
  <si>
    <t>BIOPSY KIT 14 GAUGE 10 CM</t>
  </si>
  <si>
    <t>BIOPSY KIT 16 GAUGE 16CM</t>
  </si>
  <si>
    <t>HEMOCLIP LRG ER420</t>
  </si>
  <si>
    <t>RUSH NAIL 8"     1447-26</t>
  </si>
  <si>
    <t>TIBIAL INSERT SZ 5 X 11MM</t>
  </si>
  <si>
    <t>FMRL SHEL 15-104088</t>
  </si>
  <si>
    <t>NEBULIZER/ISOLAT   124030</t>
  </si>
  <si>
    <t>SCREW-CAN 214.546</t>
  </si>
  <si>
    <t>SCREW 4.5X50  214.550</t>
  </si>
  <si>
    <t>BIOPSY KIT 18 GAUGE X 10MM</t>
  </si>
  <si>
    <t>FMRL SHEL 15-104084</t>
  </si>
  <si>
    <t>FMRL ST CP152234</t>
  </si>
  <si>
    <t>TA 90 STAPLER</t>
  </si>
  <si>
    <t>KII ADVANCE FIXATION 5X100MM FIOS</t>
  </si>
  <si>
    <t>SCREW PER LOC 3.5MM</t>
  </si>
  <si>
    <t>CORSON SUC TUB 005200-903</t>
  </si>
  <si>
    <t>DRILL BIT 3.5 310.35</t>
  </si>
  <si>
    <t>GENERATOR 8419</t>
  </si>
  <si>
    <t>KII ADVANCE FIXATION 5X100 SLEEVE</t>
  </si>
  <si>
    <t>BIOPSY KIT 14 GAUGE 13CM</t>
  </si>
  <si>
    <t>FMRL RINGLOC M\H CP</t>
  </si>
  <si>
    <t>FMRL RINGLOC LNR</t>
  </si>
  <si>
    <t>PAD ARGON SENSING  7-382</t>
  </si>
  <si>
    <t>FMRL HD RING CP 104164</t>
  </si>
  <si>
    <t>SCREW CANNULA 4.0X32MM</t>
  </si>
  <si>
    <t>SCREW LOCKING 27X16MM</t>
  </si>
  <si>
    <t>FMRL MOD HEAD 28M 163663</t>
  </si>
  <si>
    <t>ENDOCATH ii SPECIMEN POUCH</t>
  </si>
  <si>
    <t>PARIETEX OPTIMIZED MESH</t>
  </si>
  <si>
    <t>PARIETEX OPTIMIZED COMP. MESH 12CM</t>
  </si>
  <si>
    <t>MESH PARITEX OPTIMIZED 15CM</t>
  </si>
  <si>
    <t>PARIETEX OPTIMIZED MESH 15CMX10</t>
  </si>
  <si>
    <t>SCREW CANN 207.634</t>
  </si>
  <si>
    <t>PARIETEX COMP VERTRAL PATCH 4.6CM</t>
  </si>
  <si>
    <t>PARIETEX COMP VENTRAL PATCH</t>
  </si>
  <si>
    <t>PARIETEX COMP VENTRAL PATCH 8.6CM</t>
  </si>
  <si>
    <t>FMRL HD W/HL11-104953</t>
  </si>
  <si>
    <t>PARIETEX OPTIMIZE COMP. MESH 15CM</t>
  </si>
  <si>
    <t>PARIETEX OPTIMIZE COMP. MESH</t>
  </si>
  <si>
    <t>FMRL MALY HD3-H 12-104152</t>
  </si>
  <si>
    <t>SCREW CANN 214.544</t>
  </si>
  <si>
    <t>SCREW CANN 214.540</t>
  </si>
  <si>
    <t>GUIDE WIRE   292.72</t>
  </si>
  <si>
    <t>DRILL BIT    310.65</t>
  </si>
  <si>
    <t>LINER FMRL 28M RGLC</t>
  </si>
  <si>
    <t>PAD ARGON INFANT  7-383</t>
  </si>
  <si>
    <t>TAP 1.7MM</t>
  </si>
  <si>
    <t>TWIST DRILL 1.4MM</t>
  </si>
  <si>
    <t>WIRE-K .062 1609-14</t>
  </si>
  <si>
    <t>PIN 7/64 STNM 1633-18</t>
  </si>
  <si>
    <t>K-WIRE .035 DBTR TKO35-4</t>
  </si>
  <si>
    <t>MESH SYMBOTEX COMP 25X15</t>
  </si>
  <si>
    <t>STAPLER LINEAR CUTR ELC60</t>
  </si>
  <si>
    <t>STAPLER ELC60 RELOD ERU60</t>
  </si>
  <si>
    <t>STAPLER BOWEL 18MTR TEC18</t>
  </si>
  <si>
    <t>GLIDEWIRE .038X3CM</t>
  </si>
  <si>
    <t>INST 10 ANVL GRS MBA10</t>
  </si>
  <si>
    <t>INST 10 BOWEL CLM BC10</t>
  </si>
  <si>
    <t>INST 10 KELLY CLM BK10</t>
  </si>
  <si>
    <t>INST 10 CRVD DIS BRK10</t>
  </si>
  <si>
    <t>INST 10 ALLIS CLM BA10</t>
  </si>
  <si>
    <t>INST 10 METZ SCS BMS10</t>
  </si>
  <si>
    <t>STAPLER CLIP &amp; DIVD LD320</t>
  </si>
  <si>
    <t>LINER FMRL 32M TPR</t>
  </si>
  <si>
    <t>PARIETEX PROGRIP 15X15CM</t>
  </si>
  <si>
    <t>PLATE VARIAX 10 HOLE</t>
  </si>
  <si>
    <t>BLADE PATEL RMR5120-95-51</t>
  </si>
  <si>
    <t>PARIETEX PROGRIP 15CMX9</t>
  </si>
  <si>
    <t>PARIETEX PROGRIP SELF FIXATING MESH</t>
  </si>
  <si>
    <t>PARIETEX PATCH SYSTEM</t>
  </si>
  <si>
    <t>FILTER HME HUD 19402</t>
  </si>
  <si>
    <t>PLATE RECON  245.15</t>
  </si>
  <si>
    <t>SMALL STATURE TAPER 12/14 13.5MM</t>
  </si>
  <si>
    <t>TRAY JAMSHIDI BONE MARROW</t>
  </si>
  <si>
    <t>CAST TAPE FIBER 2 INCH</t>
  </si>
  <si>
    <t>CAST TAPE FIBER 3 INCH</t>
  </si>
  <si>
    <t>CAST TAPE FIBER 4 INCH</t>
  </si>
  <si>
    <t>CAST TAPE    FIBER 5 INCH</t>
  </si>
  <si>
    <t>CAST PADDING FIBER 3 INCH</t>
  </si>
  <si>
    <t>CAST PADDING FIBER 4 INCH</t>
  </si>
  <si>
    <t>PARIETEX PLUG PATCH SYSTEM</t>
  </si>
  <si>
    <t>PARIETEX PCO 2520</t>
  </si>
  <si>
    <t>OPTICAL SLEEVE 12MM</t>
  </si>
  <si>
    <t>STENT DBL J 6X28</t>
  </si>
  <si>
    <t>HUMERAL HEAD  113760</t>
  </si>
  <si>
    <t>STEM HUMRL 11M 113707</t>
  </si>
  <si>
    <t>TITANIUM TIBIAL COMPONENT SZ 3</t>
  </si>
  <si>
    <t>LIVER RETRACTR LOR 12</t>
  </si>
  <si>
    <t>PIN STEINMN 5/64 T-078-S</t>
  </si>
  <si>
    <t>PIN STEINM 1625-18</t>
  </si>
  <si>
    <t>PIN STEINM 1626-18</t>
  </si>
  <si>
    <t>SCREW CORTICAL 2.0MM X 6MM 201-806</t>
  </si>
  <si>
    <t>SCREW CORTICAL 2.0MM X 8MM 201-808</t>
  </si>
  <si>
    <t>QUICK DRAW BONE HARVESTER</t>
  </si>
  <si>
    <t>HEAD 7X140 M/H FMRL</t>
  </si>
  <si>
    <t>FEMORYL HEAD MALLORY</t>
  </si>
  <si>
    <t>LUBRICANT/DIFFUSER FOR MIDAS REX</t>
  </si>
  <si>
    <t>PISTON SHEA TORP .85MM</t>
  </si>
  <si>
    <t>BATH OIL 16 OZ.</t>
  </si>
  <si>
    <t>PISTON SMART 0.8MM</t>
  </si>
  <si>
    <t>SUPERTRAX EDGE 90 PROCEDURE KIT</t>
  </si>
  <si>
    <t>STAPLER RELOAD EGIA60AXT</t>
  </si>
  <si>
    <t>STAPLER COVIDIEN EGIAUXL</t>
  </si>
  <si>
    <t>FINLAYSON ACCES ST 027816</t>
  </si>
  <si>
    <t>SUSPENSORY SMALL</t>
  </si>
  <si>
    <t>TENODESIS SCREW 6.25X15MM</t>
  </si>
  <si>
    <t>KNEE FMRL 70RT 1451153</t>
  </si>
  <si>
    <t>SCREW LAG DHS 280.75</t>
  </si>
  <si>
    <t>SCREW CANN 216.075</t>
  </si>
  <si>
    <t>PUSH LOCK KIT AR-1923DS</t>
  </si>
  <si>
    <t>PUSH LOCK AR-1923BC</t>
  </si>
  <si>
    <t>SCREW STERILE DISTRACTION 12MM SS3920</t>
  </si>
  <si>
    <t>SEAMGUARD 60 PRUPLE</t>
  </si>
  <si>
    <t>ABC DISSECTING BLUNT NEEDLE</t>
  </si>
  <si>
    <t>ABC DISSECTING BLADE ELECTRODE</t>
  </si>
  <si>
    <t>STONE BASKET SURLOK FLAT WIRE 3.0X120CM</t>
  </si>
  <si>
    <t>STAPL USS  60 STPL 030523</t>
  </si>
  <si>
    <t>RELOAD 030525 USSURG</t>
  </si>
  <si>
    <t>ENDO GATOR KIT</t>
  </si>
  <si>
    <t>BONE PLATE LORENZ 01-9334</t>
  </si>
  <si>
    <t>WHISTLE TIP 4FR CT 136404</t>
  </si>
  <si>
    <t>WHISTLE TIP 6F CAT 136406</t>
  </si>
  <si>
    <t>VOLAR DR PLATE 5 HOLE 2.7MM</t>
  </si>
  <si>
    <t>BEND A BEAM ABC HANDPIECE 134009</t>
  </si>
  <si>
    <t>CABLE SLEEVE BEADED 2.0MM</t>
  </si>
  <si>
    <t>LINER FMRL 28M RNGL</t>
  </si>
  <si>
    <t>FMRL MALLORY HEAD 58M</t>
  </si>
  <si>
    <t>FMRL NEC-3 28M  163661</t>
  </si>
  <si>
    <t>MALE RETRACTOR RING</t>
  </si>
  <si>
    <t>REACH EXTENDED NEEDLE LUER HUB</t>
  </si>
  <si>
    <t>PLATE 8 HOLE</t>
  </si>
  <si>
    <t>TRAY URINE METER W/GUARD</t>
  </si>
  <si>
    <t>TRAY URINE METER 16FR 5CC</t>
  </si>
  <si>
    <t>CATH ASPIRATING 62290</t>
  </si>
  <si>
    <t>FMRL RNGLOC LINER</t>
  </si>
  <si>
    <t>BIOPSY VALVES OLYMPUS MAJ-210</t>
  </si>
  <si>
    <t>ELECTRODE-DEFIB ADULT R2</t>
  </si>
  <si>
    <t>ELECTRODE-DEFIB PAD CHILD</t>
  </si>
  <si>
    <t>SUCTION VALVE OLYMPUS MAJ-209</t>
  </si>
  <si>
    <t>PEG KIT STANDARD 18F</t>
  </si>
  <si>
    <t>PEG KIT STANDARD 20F</t>
  </si>
  <si>
    <t>MRX DEFIB PADS ADULT FOR MODEL M3535A</t>
  </si>
  <si>
    <t>SUTURE 1PDP PLUS 36"</t>
  </si>
  <si>
    <t>SUPRA CONDYLAR NAIL 13X200MM</t>
  </si>
  <si>
    <t>SUTURE 1 VICRYL PLUS 27" VIL CT-1</t>
  </si>
  <si>
    <t>SUTURE 4.0 VICRYLS PLUS 18" UND</t>
  </si>
  <si>
    <t>STAPES 5.0MM 140084</t>
  </si>
  <si>
    <t>STAPLER RELOAD WHITE GIA 6025L</t>
  </si>
  <si>
    <t>45 TAN ST EGIA 45AVM</t>
  </si>
  <si>
    <t>SUPER DIMENSION MARKER DELIVERY KIT</t>
  </si>
  <si>
    <t>EDGE BRONCHOSCOPE ADAPTER</t>
  </si>
  <si>
    <t>GLASSCOCK EAR DRESSING KIT</t>
  </si>
  <si>
    <t>STAPLER TL 30</t>
  </si>
  <si>
    <t>HOT FORCEP ALLI/OLY 000854</t>
  </si>
  <si>
    <t>STAPLER COVIDIEN GIA80385</t>
  </si>
  <si>
    <t>STAPLER RELOAD COVIDIEN GIA8038L</t>
  </si>
  <si>
    <t>WHITE GIA30 030805 USSURG</t>
  </si>
  <si>
    <t>STAPLER COVIDIEN EEAXL31</t>
  </si>
  <si>
    <t>SUTURE ANCHOR 210309</t>
  </si>
  <si>
    <t>MDI ADAPTER-DHD ACE</t>
  </si>
  <si>
    <t>CROUPETTE CANOPY-CAM 3</t>
  </si>
  <si>
    <t>RUMI HANDLE KOH-EFF 3.0 KC-RUMI 30</t>
  </si>
  <si>
    <t>MINUET DUO CHMBR 7107</t>
  </si>
  <si>
    <t>SCREW MAL 215.035</t>
  </si>
  <si>
    <t>SCREW CANN 218.040</t>
  </si>
  <si>
    <t>TORQUE VISE MICRO 730-130</t>
  </si>
  <si>
    <t>UROLOK ADAPTOR    730-140</t>
  </si>
  <si>
    <t>DRAPE NEPH</t>
  </si>
  <si>
    <t>STABILIZING THREAD 12MM</t>
  </si>
  <si>
    <t>RUMI HANDLE KOH-EFF 3.5 KC-RUMI-35</t>
  </si>
  <si>
    <t>MESH SURGIPRO 14X9 SPM149</t>
  </si>
  <si>
    <t>CATH BLN QDC-20X5.5</t>
  </si>
  <si>
    <t>RUMI HANDLE KOH-EFF 4.0 KC-RUMI-40</t>
  </si>
  <si>
    <t>HEAD FMRL 16M MLRY 104116</t>
  </si>
  <si>
    <t>BEAVER BLADE 37-410</t>
  </si>
  <si>
    <t>RUMI II HAND ICOH-EFF .25KG RUMI-25</t>
  </si>
  <si>
    <t>TUBE GAST 18FR</t>
  </si>
  <si>
    <t>CATH ERCP WLSN CK GT-1-T</t>
  </si>
  <si>
    <t>GUIDE WIRE PROT TPG35-480</t>
  </si>
  <si>
    <t>CATH PAPILTOME CT-25M</t>
  </si>
  <si>
    <t>TISSEEL APPLICATION CATH 921020</t>
  </si>
  <si>
    <t>CATHETER-INTRAUTERINE H/P</t>
  </si>
  <si>
    <t>DECOMP DEVICE J/G 000319</t>
  </si>
  <si>
    <t>SUTURE 5-0 FAST ABSORBING PL GUT 1915G</t>
  </si>
  <si>
    <t>STAPLER RELOAD CURVED</t>
  </si>
  <si>
    <t>SUTURE ETHILON 8.0 ETH 2808G</t>
  </si>
  <si>
    <t>SUTURE VICRYL 5-0 FS-2 J42H</t>
  </si>
  <si>
    <t>SWIVEL LOCK FIBER TAPE</t>
  </si>
  <si>
    <t>STEINMAN PIN 9"</t>
  </si>
  <si>
    <t>STEINMAN PIN 5/32"</t>
  </si>
  <si>
    <t>STEINMAN PIN 9/64"</t>
  </si>
  <si>
    <t>STEINMAN PIN 1/8"</t>
  </si>
  <si>
    <t>Arthroplasty, knee, hinge prosthesis</t>
  </si>
  <si>
    <t>FMRL NAIL 274.32S</t>
  </si>
  <si>
    <t>STEINMAN PIN 7/64"</t>
  </si>
  <si>
    <t>STEINMAN PIN 3/32"</t>
  </si>
  <si>
    <t>STEINMAN PIN 5/64"</t>
  </si>
  <si>
    <t>STEINMAN PIN .045</t>
  </si>
  <si>
    <t>STEINMAN PIN .035</t>
  </si>
  <si>
    <t>GASTROSTMY KT PEG 18</t>
  </si>
  <si>
    <t>NEEDLE STRAIGHT ULTRA FAST FIX</t>
  </si>
  <si>
    <t>FIBER LOOP AR-7234</t>
  </si>
  <si>
    <t>TIGER FIBERLOOP AR-7234T</t>
  </si>
  <si>
    <t>GATOR 3.5 C9264</t>
  </si>
  <si>
    <t>LENS PHARMACIA INTRA 726A</t>
  </si>
  <si>
    <t>GATOR 4.2 9263A</t>
  </si>
  <si>
    <t>SCREW TI ACT6.5X35 103534</t>
  </si>
  <si>
    <t>SCREW CORT 201.016</t>
  </si>
  <si>
    <t>KNEE SZ3 TOTAL COMP</t>
  </si>
  <si>
    <t>FIBERTAPE 2MM AB 7237-7</t>
  </si>
  <si>
    <t>SUTURE ANCHOR SWIVEL LOCK AR-2324 BCM</t>
  </si>
  <si>
    <t>CORKSCREW 4.5MM BIOCOMPOSITE AR-1927 BCF</t>
  </si>
  <si>
    <t>FIBERWIRE AR-7235</t>
  </si>
  <si>
    <t>TIGERTAPE AR-7237-7T</t>
  </si>
  <si>
    <t>FMRL CALCAR REPL</t>
  </si>
  <si>
    <t>SUTURE PROLENE 6-0 BLUE MONO</t>
  </si>
  <si>
    <t>SUTURE VICRYL 0 CT-1 J946H</t>
  </si>
  <si>
    <t>HUMBLES LAP WRAP 904-G</t>
  </si>
  <si>
    <t>KNOTLESS TIGHTROPE AR-892655</t>
  </si>
  <si>
    <t>GUIDEWIRE ANG .038 39BX</t>
  </si>
  <si>
    <t>STAPLER TLC 50</t>
  </si>
  <si>
    <t>T-TUBE GOODE  10-16010</t>
  </si>
  <si>
    <t>CATHETER HEART RCF 1</t>
  </si>
  <si>
    <t>STNT URTL ST 5557026-2738</t>
  </si>
  <si>
    <t>SCREW CANN 217.085</t>
  </si>
  <si>
    <t>INST CRVD SCSOR 5DCS</t>
  </si>
  <si>
    <t>SCOOP 2 TRACH TRAY</t>
  </si>
  <si>
    <t>SURGIMESH WN 15X18CM T1518-8</t>
  </si>
  <si>
    <t>SCOOP 2 TRACH TUBE</t>
  </si>
  <si>
    <t>PLATE DHS 145' 281.75</t>
  </si>
  <si>
    <t>TORX CANC BONE SCREW 6.5MMX30</t>
  </si>
  <si>
    <t>SCRW CORT 202.012</t>
  </si>
  <si>
    <t>PER Q TRAY 3.0 W/WIRE</t>
  </si>
  <si>
    <t>PICC INSERTION KIT</t>
  </si>
  <si>
    <t>USS ENDO BABCOK 174001</t>
  </si>
  <si>
    <t>SURGIMESH WN 14X15CM T1415-8</t>
  </si>
  <si>
    <t>SCREW CORT 204.840</t>
  </si>
  <si>
    <t>PINNACLE ACETABULAR SHELL 54MM</t>
  </si>
  <si>
    <t>SURGIMESH WN 22X15X10CM T221510-8</t>
  </si>
  <si>
    <t>BLADE BURR CUTTING ROD STEEL 2MM</t>
  </si>
  <si>
    <t>GORE 14X7 BIFURCTD SB1401</t>
  </si>
  <si>
    <t>SURGIMESH 30X30CM TINTRAE 3030</t>
  </si>
  <si>
    <t>PLATE 6H LT LOCK FEMUR 222.657</t>
  </si>
  <si>
    <t>SCREW CANNULATED 7.3  02.207.475</t>
  </si>
  <si>
    <t>STAPL USS  SURGIGP 174109</t>
  </si>
  <si>
    <t>FMRL RINGLOC 24 LNR</t>
  </si>
  <si>
    <t>SCREW LOW 6.5X15 103530</t>
  </si>
  <si>
    <t>FMRL SHL RNGL54 12-104154</t>
  </si>
  <si>
    <t>CEMENTED STEM #4</t>
  </si>
  <si>
    <t>TIBIAL NAIL 8X400 478.40</t>
  </si>
  <si>
    <t>120 PNEUMO  NDL PN120</t>
  </si>
  <si>
    <t>ENDO HERNIA STPLR EAS</t>
  </si>
  <si>
    <t>ETH LAP HERNIA KIT FT064</t>
  </si>
  <si>
    <t>STAPLER 55M CUTTER TLC-55</t>
  </si>
  <si>
    <t>STAPLER 55M RELOAD TCR-55</t>
  </si>
  <si>
    <t>STAPLER 75M RELOAD TCR-75</t>
  </si>
  <si>
    <t>BLADE EYE 1.1MM PROTECT</t>
  </si>
  <si>
    <t>GORE BIOA TISSUE REINFORCEMENT FS2030</t>
  </si>
  <si>
    <t>SCREW TI ACET 5X25 103504</t>
  </si>
  <si>
    <t>GORE BIOA TISSUE REINFORCEMENT FS2020</t>
  </si>
  <si>
    <t>BLADE MSP MINI MSP 69</t>
  </si>
  <si>
    <t>ESMARK 6X9 5118</t>
  </si>
  <si>
    <t>GORE BIOA TISSUE REINFORCEMENT FS1030</t>
  </si>
  <si>
    <t>GORE BIOA TISSUE REINFORCEMENT FS0915</t>
  </si>
  <si>
    <t>GORE 10X20 STRT V10020L</t>
  </si>
  <si>
    <t>GORE 14X20 STRETCH SA1402</t>
  </si>
  <si>
    <t>BLADE-INFERIOR TURB 2MM</t>
  </si>
  <si>
    <t>STABILIZING THREAD 5M</t>
  </si>
  <si>
    <t>STABILIZING THREAD 10/11</t>
  </si>
  <si>
    <t>EPIFIX ALLOGRAFT 7CM X 7CM</t>
  </si>
  <si>
    <t>Q4131</t>
  </si>
  <si>
    <t>EPIFIX ALLOGRAFT 4CMX4CM</t>
  </si>
  <si>
    <t>BUR DIAMOND ROD COURSE</t>
  </si>
  <si>
    <t>EPIFIX per sq cm</t>
  </si>
  <si>
    <t>INST BABCOCK GRSP BB10</t>
  </si>
  <si>
    <t>LAP CHOLY KIT FDC15</t>
  </si>
  <si>
    <t>DEROYAL COLLECTION SOCK</t>
  </si>
  <si>
    <t>BIOPSY NEEDLE 18X20GA MC1820</t>
  </si>
  <si>
    <t>SECURE STRAP FIXATION DEVICE</t>
  </si>
  <si>
    <t>SPONGE, INSTRUMENT WIPE</t>
  </si>
  <si>
    <t>CATH COLONIC 36F</t>
  </si>
  <si>
    <t>SNP-N-PL INT 10/12F 61012</t>
  </si>
  <si>
    <t>TROCAR 10/12 512SD</t>
  </si>
  <si>
    <t>INST 5MM GRASPER DSG22</t>
  </si>
  <si>
    <t>MESH 3X5 PROL PMII</t>
  </si>
  <si>
    <t>STAPLER TL 60</t>
  </si>
  <si>
    <t>FEMORAL COMP MED. RT</t>
  </si>
  <si>
    <t>SCREW CORT FT 3.5MMX60</t>
  </si>
  <si>
    <t>BONE PUTTY 5CC 038050</t>
  </si>
  <si>
    <t>BLADE 4.5 CURVD INCSOR</t>
  </si>
  <si>
    <t>ENDOBAG 3X6 IN 250-30</t>
  </si>
  <si>
    <t>FMRL 15X300REV 104916</t>
  </si>
  <si>
    <t>ACETAULAR SHELL 50MM</t>
  </si>
  <si>
    <t>PEEP VALVE 5CM  9005</t>
  </si>
  <si>
    <t>FEMORAL HEAD 32MM OD X -4MM NECK</t>
  </si>
  <si>
    <t>TUBE DENNIS 8888-268011</t>
  </si>
  <si>
    <t>LINER BMT 10 ACET FMRL</t>
  </si>
  <si>
    <t>HEAD FMRL 64M ACT SHL</t>
  </si>
  <si>
    <t>STAPLE 1.5 6987-5-015</t>
  </si>
  <si>
    <t>STAPLE 1.0 6987-3-010</t>
  </si>
  <si>
    <t>NDL ACUJET VIN-23</t>
  </si>
  <si>
    <t>SCREW LOCKING 4.0X60MM</t>
  </si>
  <si>
    <t>LENS PHARMACIA INTRA 815A</t>
  </si>
  <si>
    <t>BRACE DON JOY 175 SHORT</t>
  </si>
  <si>
    <t>BRACE DONJOY 175 LONG</t>
  </si>
  <si>
    <t>ACETABULAR SHELL 50MM OD</t>
  </si>
  <si>
    <t>TIBIAL MED. INSERT 10MM</t>
  </si>
  <si>
    <t>DRILL BIT 310.44</t>
  </si>
  <si>
    <t>BUR HIGH SPEED CURVED</t>
  </si>
  <si>
    <t>SCREW NON-LOCKING 3.5X12MM</t>
  </si>
  <si>
    <t>NASAL DRESSING LAMINATED 8cm 470405</t>
  </si>
  <si>
    <t>SAW BLADE-2296-3-412</t>
  </si>
  <si>
    <t>HEMOCLIP APPL ER320</t>
  </si>
  <si>
    <t>SUTURE ETHIBOND 5 75MM</t>
  </si>
  <si>
    <t>BLADE SAW OSCLT 505365</t>
  </si>
  <si>
    <t>AIRWAY NASO-PHAR 26FR BAR</t>
  </si>
  <si>
    <t>AIRWAY NASO-PHAR 28FR BAR</t>
  </si>
  <si>
    <t>AIRWAY NASO-PHAR 30FR BAR</t>
  </si>
  <si>
    <t>AIRWAY NASO-PHAR 32 FR</t>
  </si>
  <si>
    <t>STAPLER 21M CIR ECS21</t>
  </si>
  <si>
    <t>CEMENTED HIP STEM #8</t>
  </si>
  <si>
    <t>SCREW NON-LOCKING 3.5X10MM</t>
  </si>
  <si>
    <t>SCREW NON-LOCKING SCREW 3.5X24MM</t>
  </si>
  <si>
    <t>DRILL 3.5MM</t>
  </si>
  <si>
    <t>BOLT LOCKING 4.9 458.40</t>
  </si>
  <si>
    <t>BOLT LOCKING 3.9X54</t>
  </si>
  <si>
    <t>FIBERWIRE #2 W/O NEEDLES</t>
  </si>
  <si>
    <t>CATHETER CONTURA 3.5-5.0</t>
  </si>
  <si>
    <t>WHITE RELOAD 30MM</t>
  </si>
  <si>
    <t>STAPLER COVIDIEN EEAXL28</t>
  </si>
  <si>
    <t>STAPLER COVIDIEN GIA6038S</t>
  </si>
  <si>
    <t>FMRL NAIL UNIFLX 346734</t>
  </si>
  <si>
    <t>SCREW TI 5X40 345426</t>
  </si>
  <si>
    <t>SCREW TI 5X45 345428</t>
  </si>
  <si>
    <t>DRILL BIT CALIB 4.3</t>
  </si>
  <si>
    <t>STAPLER RELOAD GIA6038L</t>
  </si>
  <si>
    <t>GUIDEWIRE ARROW 025</t>
  </si>
  <si>
    <t>DRESSING TUBIGRIP SEIZE E 10M</t>
  </si>
  <si>
    <t>TUBE SAFSITE C EXT.</t>
  </si>
  <si>
    <t>SCREW CORT 204.836</t>
  </si>
  <si>
    <t>STAPLER COVIDIEN TA6035S</t>
  </si>
  <si>
    <t>STAPLER RELOAD COVIDIEN TA6035C</t>
  </si>
  <si>
    <t>K-WIRE TK-028-4 SIMPEX</t>
  </si>
  <si>
    <t>MESH 3X5 SPM-35 USSSURG</t>
  </si>
  <si>
    <t>STAPLER RL USS4.8  174007</t>
  </si>
  <si>
    <t>STAPLER HERNIA USS 173054</t>
  </si>
  <si>
    <t>GENERATOR 8341</t>
  </si>
  <si>
    <t>FMRL 28X49 BIPLR CP</t>
  </si>
  <si>
    <t>CUP FMRL 28X53 BIPLR</t>
  </si>
  <si>
    <t>PERIOPERATIVE BOOT RV-41</t>
  </si>
  <si>
    <t>DIGIFLATOR         QID-1</t>
  </si>
  <si>
    <t>CATH PYLORIC BALLOON 5519</t>
  </si>
  <si>
    <t>SMART TOE</t>
  </si>
  <si>
    <t>GORE 18X20 ST STRC SA1802</t>
  </si>
  <si>
    <t>GORE 20X20 ST STRC SA2002</t>
  </si>
  <si>
    <t>PATELLA FEMORAL COMP SZ1 LT</t>
  </si>
  <si>
    <t>TUBE EWALD #32FR</t>
  </si>
  <si>
    <t>MASK-ANES DISP PEDIATRIC</t>
  </si>
  <si>
    <t>MASK-ANES DISP ADULT MD/S</t>
  </si>
  <si>
    <t>MASK-ANES DISP ADULT/LG</t>
  </si>
  <si>
    <t>DRAIN PENROSE 1/4X36</t>
  </si>
  <si>
    <t>BLADE 5.5 ACROMIONIZER</t>
  </si>
  <si>
    <t>BLADE 5.5 ABRADER   3451</t>
  </si>
  <si>
    <t>ENDOGRASPER USS 173015</t>
  </si>
  <si>
    <t>LEUKOCYTE REMOVAL PALL RC</t>
  </si>
  <si>
    <t>DRESSING TRANSPARENT MED</t>
  </si>
  <si>
    <t>FRAZIER 12 FR SUCTION 164</t>
  </si>
  <si>
    <t>GRAFT BIFR 20X10  SB2001</t>
  </si>
  <si>
    <t>GRAFT BFRC 18X9 SB1801</t>
  </si>
  <si>
    <t>FEEDING TUBE GASTROSTOMY 18FR</t>
  </si>
  <si>
    <t>COPE GASTRONOITESTINAL SUTURE ANCHOR</t>
  </si>
  <si>
    <t>SCOOP 2 PROCEDURE TRAY</t>
  </si>
  <si>
    <t>SCREW-CORTEX TITAN 2.0</t>
  </si>
  <si>
    <t>ELEC ARGON ADULT PAD 7381</t>
  </si>
  <si>
    <t>CUP FMRL 28X41 BIPLR</t>
  </si>
  <si>
    <t>CIRCUIT PIGGY BACK BRTHNG</t>
  </si>
  <si>
    <t>CONTACT LENS CASES</t>
  </si>
  <si>
    <t>SUTURE-VICRYL CT-1 J496H</t>
  </si>
  <si>
    <t>SUTURE-VICRYL CT-1 VR945</t>
  </si>
  <si>
    <t>PORTAL ENTRY KIT</t>
  </si>
  <si>
    <t>SCREW-CORTEX TITAN</t>
  </si>
  <si>
    <t>K-WIRE TIGER STANDARD 0.035  210-24-000</t>
  </si>
  <si>
    <t>SCREW-TIGER CANN. 2.0X8-30MM</t>
  </si>
  <si>
    <t>SCREW-TIGER CANN. 2.0X28MM 200-20-028</t>
  </si>
  <si>
    <t>SPEED DRILL 2.6MM</t>
  </si>
  <si>
    <t>OVER DRILL 3.5MM</t>
  </si>
  <si>
    <t>SCREW BONE 3.5X14MM</t>
  </si>
  <si>
    <t>LOCKING SCREW 3.5</t>
  </si>
  <si>
    <t>SLING SYSTEM DESARA CAL-D501A</t>
  </si>
  <si>
    <t>LOCKING SCREW 3.5X12MM</t>
  </si>
  <si>
    <t>BONE SCREW 3.5X16MM</t>
  </si>
  <si>
    <t>SCREW LOCKING 3.5X14MM</t>
  </si>
  <si>
    <t>SINUS BALLOON CATH INFLATION</t>
  </si>
  <si>
    <t>SINUS GUIDE CATHETER GCOOORF</t>
  </si>
  <si>
    <t>NON-LOCKING SCREW 1.7X9MM</t>
  </si>
  <si>
    <t>ACETABULAR LINER 10 DEGREE 32X50MM</t>
  </si>
  <si>
    <t>FEMORAL HEAD 12/14 TAPER 32MM</t>
  </si>
  <si>
    <t>SCREW LOCKING 2.7X20MM</t>
  </si>
  <si>
    <t>SCREW CANNULATED 40X28MM</t>
  </si>
  <si>
    <t>SCREW CORT 202.014</t>
  </si>
  <si>
    <t>SCREW LOCKING 3.5X16MM</t>
  </si>
  <si>
    <t>BUR DIAMOND ROUND FINE 4MM</t>
  </si>
  <si>
    <t>DRILL BIT 310.20</t>
  </si>
  <si>
    <t>FRONTAL SINUS BALLOON</t>
  </si>
  <si>
    <t>LENS/HOOD STKH SA-300/XLS</t>
  </si>
  <si>
    <t>TRAY-TRANS TRACH MICR1707</t>
  </si>
  <si>
    <t>SINUS BALLOON CATHETER</t>
  </si>
  <si>
    <t>SINUS INFLATION DEVICE</t>
  </si>
  <si>
    <t>SINUS IRRIGATION CATH LC7065</t>
  </si>
  <si>
    <t>IV Y EXT W/SPLIT CLAMP</t>
  </si>
  <si>
    <t>TIBIAL PLATE 3 HOLE</t>
  </si>
  <si>
    <t>BLADE BUR RND STEEL 5MM</t>
  </si>
  <si>
    <t>BLADE BUR CUTTING RND STEEL 2MM</t>
  </si>
  <si>
    <t>NAIL IM GAM 3370-0-435</t>
  </si>
  <si>
    <t>SCREW LAG GAM3 3060-0090S</t>
  </si>
  <si>
    <t>SCREW CORTICAL FT 3.5MM X 28</t>
  </si>
  <si>
    <t>SCREW CORTICAL FT 3.5X26</t>
  </si>
  <si>
    <t>CATH VENOUS KIT W/CUFF</t>
  </si>
  <si>
    <t>SCREW LOCKING 23X8MM</t>
  </si>
  <si>
    <t>PLATE LOCKING 6 HOLE 23MM</t>
  </si>
  <si>
    <t>LOCKING SCREW 2.7X24MM</t>
  </si>
  <si>
    <t>SPONGE LAP PAD 4X18</t>
  </si>
  <si>
    <t>SPONGE LAP PAD 18X18</t>
  </si>
  <si>
    <t>BLD SABLE 2.5 37-B5510U</t>
  </si>
  <si>
    <t>DIL BAL CATH 200105</t>
  </si>
  <si>
    <t>GUIDEWIRE AMPLNTZ 638455</t>
  </si>
  <si>
    <t>STENT URETER SET 039628MS</t>
  </si>
  <si>
    <t>TUBE 469393</t>
  </si>
  <si>
    <t>HUMERAL NAIL 340726</t>
  </si>
  <si>
    <t>SCREW TI CORTCAL 345334</t>
  </si>
  <si>
    <t>SCREW TI CORTCAL 345328</t>
  </si>
  <si>
    <t>SCREW TI CORTCAL 345320</t>
  </si>
  <si>
    <t>SCREW TI CORTCAL 345340</t>
  </si>
  <si>
    <t>END-WIRE SPHINCT DASH</t>
  </si>
  <si>
    <t>ROTATION PLATE 5 HOLE</t>
  </si>
  <si>
    <t>HUMI MANIPULATOR   6001</t>
  </si>
  <si>
    <t>PLATE MINI 5HOL 241.35</t>
  </si>
  <si>
    <t>SCREW-CORTEX TITANIUM 1.3X6-18MM</t>
  </si>
  <si>
    <t>PHACO 2.5 KERATOM 55B-2.5</t>
  </si>
  <si>
    <t>LENS INTRAOCULAR UBM2F</t>
  </si>
  <si>
    <t>WASHER SM FRAG 219.98</t>
  </si>
  <si>
    <t>ELEC LAP PROBE BIRTCHER</t>
  </si>
  <si>
    <t>COMPRESSION SLV STD &lt; 17"</t>
  </si>
  <si>
    <t>TUBE LARYNGECTOMY 6LGT</t>
  </si>
  <si>
    <t>TUBE LARYNGECTOMY 8 LGT</t>
  </si>
  <si>
    <t>TUBE LARYNGECTOMY 10 LGT</t>
  </si>
  <si>
    <t>TRACH TUBE 8SCT SHILEY</t>
  </si>
  <si>
    <t>TRACH TUBE 6 SCT SHILEY</t>
  </si>
  <si>
    <t>TRACH TUBE 7 SCT SHILEY</t>
  </si>
  <si>
    <t>BLADE BEAVER SM ANG</t>
  </si>
  <si>
    <t>SCREW CORTEX TITAN 1.5X6-24MM</t>
  </si>
  <si>
    <t>UNIVERSAL STEM 115X14MM</t>
  </si>
  <si>
    <t>TIBIAL TRAY SZ 3</t>
  </si>
  <si>
    <t>SMART SET BONE CEMENT</t>
  </si>
  <si>
    <t>OVAL PATELLAS 32MM</t>
  </si>
  <si>
    <t>NAIL GAMMA 125 DEG</t>
  </si>
  <si>
    <t>ESOPHAGEAL RECTAL PROBE</t>
  </si>
  <si>
    <t>AIRWAY RUSCH NASAL #12</t>
  </si>
  <si>
    <t>AIRWAY RUSCH NASAL #16</t>
  </si>
  <si>
    <t>AIRWAY RUSCH NASAL #18</t>
  </si>
  <si>
    <t>AIRWAY RUSCH NASAL #24</t>
  </si>
  <si>
    <t>AIRWAY RUSCH NASAL #26</t>
  </si>
  <si>
    <t>CATHETER PROGREAT MICRO 2.8FR X 130CM</t>
  </si>
  <si>
    <t>CRUCIATE RETAIN FEMORAL SZ 4</t>
  </si>
  <si>
    <t>ARTICULAR INSERT 13MM SZ 3-4</t>
  </si>
  <si>
    <t>PLATE RECON 245.16</t>
  </si>
  <si>
    <t>EX FIX EBI   10-1325</t>
  </si>
  <si>
    <t>ENDO LIG DEVCE BRD 200220</t>
  </si>
  <si>
    <t>OVERTUBE ENDO BARD 200219</t>
  </si>
  <si>
    <t>STAPL USS  SRGIPRT 171036</t>
  </si>
  <si>
    <t>UNIVERSAL ARM ELEVATOR</t>
  </si>
  <si>
    <t>TUBE INSUFFLATION W/FILTR</t>
  </si>
  <si>
    <t>SCREW LOCKING 2.7X22MM</t>
  </si>
  <si>
    <t>DRILL BIT 4.3MM</t>
  </si>
  <si>
    <t>SCREW CAN 205.026</t>
  </si>
  <si>
    <t>SCREW CORTICAL 3.5X30</t>
  </si>
  <si>
    <t>SCREW CAN 205.030</t>
  </si>
  <si>
    <t>DRILL 2.6MM</t>
  </si>
  <si>
    <t>COMPRESSION SLV XL &lt; 28"</t>
  </si>
  <si>
    <t>Y+ELBOW #977</t>
  </si>
  <si>
    <t>AEROSOL TUBE 10'  #600</t>
  </si>
  <si>
    <t>OCUTINE NEEDLE W/TUBING</t>
  </si>
  <si>
    <t>SCREW LOCKING 3.5X14</t>
  </si>
  <si>
    <t>SCREW LAG 4.1X20</t>
  </si>
  <si>
    <t>DRILL BIT 3.2MM 310.31</t>
  </si>
  <si>
    <t>SCREW LAG 4.1X24</t>
  </si>
  <si>
    <t>PLATE DCP 6H 4.5 224.06</t>
  </si>
  <si>
    <t>RT LAPIDUS CP PLATE</t>
  </si>
  <si>
    <t>WETFLD HEMO ERSR 22-1250</t>
  </si>
  <si>
    <t>OPTHAL CAUTRY8441000 ELEC</t>
  </si>
  <si>
    <t>TRACH EXT/SWIVEL 66-2509</t>
  </si>
  <si>
    <t>BLADE SAW 41M 5979-95-41</t>
  </si>
  <si>
    <t>SCREW LOCKING 5.0X34MM</t>
  </si>
  <si>
    <t>RECTAL RETRACTOR RING</t>
  </si>
  <si>
    <t>KELLMAN PHACO TIP 45 OPOCR 4520L</t>
  </si>
  <si>
    <t>DRAIN EYE WICK  400108</t>
  </si>
  <si>
    <t>KELLMAN PHACO TIP 30 OPOCR 3020R</t>
  </si>
  <si>
    <t>REPLC GEN S106U</t>
  </si>
  <si>
    <t>ADAPTR 5866-37M</t>
  </si>
  <si>
    <t>MEDTRONIC ENT SILICONE SHEETING-153205</t>
  </si>
  <si>
    <t>DISPOSABLE FILTER ASSEMBLY 54298</t>
  </si>
  <si>
    <t>SCREW-CORTICAL 201.018</t>
  </si>
  <si>
    <t>BLADE BEAVER EYE 5700</t>
  </si>
  <si>
    <t>SCREW TI 5X40M 103507</t>
  </si>
  <si>
    <t>BLADE DRM 46MM 5120-95-46</t>
  </si>
  <si>
    <t>STAPL USS  30 WV3 030811</t>
  </si>
  <si>
    <t>STAPL USS  GIA 30 030807</t>
  </si>
  <si>
    <t>HEMOCLIP APLEM320</t>
  </si>
  <si>
    <t>SCREW CAN 205.020</t>
  </si>
  <si>
    <t>FMRL NAIL  274.55S</t>
  </si>
  <si>
    <t>SILASTIC SHEETING 8"X6"</t>
  </si>
  <si>
    <t>SCREW CORT 214.56</t>
  </si>
  <si>
    <t>CUP FMRL 28X48M BPLR</t>
  </si>
  <si>
    <t>CUP FMRL 28 BIPOLAR</t>
  </si>
  <si>
    <t>FMRL MOD HD 28M 163638</t>
  </si>
  <si>
    <t>FMRL 15 MLRY HD COR</t>
  </si>
  <si>
    <t>SLEEVE CNTR 15MM 162915</t>
  </si>
  <si>
    <t>FMRL RNGLC 47 CP</t>
  </si>
  <si>
    <t>FMRL MALLORY HEAD</t>
  </si>
  <si>
    <t>GUIDE WIRE HERBERT/WHIPPLE 1MM</t>
  </si>
  <si>
    <t>STAPLER RELOAD EGIA-030453</t>
  </si>
  <si>
    <t>CRUSHED CANEELOUS 15CC-400075</t>
  </si>
  <si>
    <t>LENS INTRAOC LENS 337UV</t>
  </si>
  <si>
    <t>SCREW TI  103506</t>
  </si>
  <si>
    <t>SCREW TI   103505</t>
  </si>
  <si>
    <t>CUP FMRL 28 BI-POLAR</t>
  </si>
  <si>
    <t>BLADE SAW O BLD 5052-308</t>
  </si>
  <si>
    <t>LENS INTROCLS LNS POO3UV</t>
  </si>
  <si>
    <t>SPOT GIS - 44'</t>
  </si>
  <si>
    <t>FMRL SHEL/HOLS 11-104262</t>
  </si>
  <si>
    <t>HEAD FMRL CALCR/HOL</t>
  </si>
  <si>
    <t>SMART THERMAL TIP W/DRAPE 70131013</t>
  </si>
  <si>
    <t>BLADE FULL RADIUS 2.9</t>
  </si>
  <si>
    <t>COLON DECMP SETCDSG14-175</t>
  </si>
  <si>
    <t>BLADE BEAVER DEBAKY</t>
  </si>
  <si>
    <t>CUP FMRL 28X54M 165232</t>
  </si>
  <si>
    <t>PLATE 4 HOLE TUBULAR 1/3</t>
  </si>
  <si>
    <t>BRIEFS REG-MED</t>
  </si>
  <si>
    <t>BRIEFS REG-LARGE</t>
  </si>
  <si>
    <t>PLATE-DVRANS-L NARROW</t>
  </si>
  <si>
    <t>PLATE-DVRAXX-L</t>
  </si>
  <si>
    <t>SUT MITEK SNAP PACK 2165</t>
  </si>
  <si>
    <t>PEG-FULLY THREADED FP-10 GREEN</t>
  </si>
  <si>
    <t>PEGS-MULTI DIRECT LOCKING MDTP 14</t>
  </si>
  <si>
    <t>EX FIX WRENCH 395.35</t>
  </si>
  <si>
    <t>FEMORAL HEAD V40</t>
  </si>
  <si>
    <t>DRILL TIP K-WIRE 3.0MM</t>
  </si>
  <si>
    <t>K-WIRE 292.75</t>
  </si>
  <si>
    <t>BLADE 4.5 SYNOCATR 3826</t>
  </si>
  <si>
    <t>BLADE 4.5 INCISOR 7205313</t>
  </si>
  <si>
    <t>BLADE 3.5 CUTTER 3439</t>
  </si>
  <si>
    <t>BLADE 4.0 TURBOCTR 3449</t>
  </si>
  <si>
    <t>BLADE 4.5 TRBO WHISKER</t>
  </si>
  <si>
    <t>BLADE 4.0 ABRADER 3450</t>
  </si>
  <si>
    <t>BLADE REAM 38 5120-95-38</t>
  </si>
  <si>
    <t>SCREW-CORTEX TITANIUM 1.0X6-14MM</t>
  </si>
  <si>
    <t>PROBE BEAM 10</t>
  </si>
  <si>
    <t>INST FOGARTY HYDRA JAW</t>
  </si>
  <si>
    <t>END BALEXT DASH-8.5-12-15</t>
  </si>
  <si>
    <t>SCREW CAN 205.016</t>
  </si>
  <si>
    <t>SPONGE LAP PAD 12X12</t>
  </si>
  <si>
    <t>GRAFT TUBE 20 SA1602</t>
  </si>
  <si>
    <t>OSTEO HEMI STEM 21-0830</t>
  </si>
  <si>
    <t>OSTEO UNI HEAD UHI-43-26</t>
  </si>
  <si>
    <t>OSTEO TAPER HED 1001-2600</t>
  </si>
  <si>
    <t>SPLINT-PLASTER 4"X15"</t>
  </si>
  <si>
    <t>SPLINT-PLASTER 3"X15"</t>
  </si>
  <si>
    <t>DRESS ORT ACE 6" DBL 79</t>
  </si>
  <si>
    <t>ELECTRODE 135528</t>
  </si>
  <si>
    <t>PENCIL ARGON BEAM 7-950-1</t>
  </si>
  <si>
    <t>TISSUE REINFORCEMENT GORE BIOA</t>
  </si>
  <si>
    <t>CATH PYLORIC BALLOON 5524</t>
  </si>
  <si>
    <t>LENS PHARMACIA INTRA 727A</t>
  </si>
  <si>
    <t>LENS PHARMACIA INTRA 817A</t>
  </si>
  <si>
    <t>UNISPLINT ARCH BAR U101</t>
  </si>
  <si>
    <t>HEAD 40X20 113732</t>
  </si>
  <si>
    <t>STEM-HMRL 8X115 11-113704</t>
  </si>
  <si>
    <t>CANNULATED DRILL 3.5MM</t>
  </si>
  <si>
    <t>PREM POLY CS-57 015140</t>
  </si>
  <si>
    <t>PREM POLY CS 57 015170</t>
  </si>
  <si>
    <t>CATH SPRL URETL 5FR 605BX</t>
  </si>
  <si>
    <t>CATH PIGTAIL URETERAL 6FR</t>
  </si>
  <si>
    <t>FMRL NAIL UNI 341338</t>
  </si>
  <si>
    <t>SCREW TI 6.3X75M HEX</t>
  </si>
  <si>
    <t>SCREW TI 6.3X70M HEX</t>
  </si>
  <si>
    <t>SCREW 5X35M TRANS 345424</t>
  </si>
  <si>
    <t>CARPAL TUNL DISP KIT 4116</t>
  </si>
  <si>
    <t>ETHCN LAP CHOLY KIT LK001</t>
  </si>
  <si>
    <t>SURGICAL DRAIN SYSTEM</t>
  </si>
  <si>
    <t>ENT PAP LT TUB 10-25040</t>
  </si>
  <si>
    <t>SCREW LAG KIT 85/80 71677085</t>
  </si>
  <si>
    <t>RCHRDS SCHUKNCT 14-0219</t>
  </si>
  <si>
    <t>USS ENDOSHRS CT 176643</t>
  </si>
  <si>
    <t>CATH PYL BALL QDC14X5.5</t>
  </si>
  <si>
    <t>SCREW CORT 214.850</t>
  </si>
  <si>
    <t>TROACAR 1/8 X 3</t>
  </si>
  <si>
    <t>plate right humerus 14 hole</t>
  </si>
  <si>
    <t>SCREW FMRL ACT RIM 103503</t>
  </si>
  <si>
    <t>RELIEVA SPIN PLUS 6MM</t>
  </si>
  <si>
    <t>CATH GOLD PROBE 10F  6016</t>
  </si>
  <si>
    <t>PLATE TIBIAL BASE SZ3 LT</t>
  </si>
  <si>
    <t>ARTICULAR INSERT 12X48X68 SZ 4 LT</t>
  </si>
  <si>
    <t>FEMORAL COMP SZ 4 LT</t>
  </si>
  <si>
    <t>FMRL MOD HEAD 28M 163662</t>
  </si>
  <si>
    <t>CUP FMRL 28 165210</t>
  </si>
  <si>
    <t>FEMORAL HEAD CERAMIC 28X4MM NECK</t>
  </si>
  <si>
    <t>HEMISPHERICAL CLUSTER HOLE SHELL 60MM</t>
  </si>
  <si>
    <t>SCREW CORT SC214.848</t>
  </si>
  <si>
    <t>SCREW CANN 217.080</t>
  </si>
  <si>
    <t>RESTORATION INSERT 28X28/52X46F</t>
  </si>
  <si>
    <t>1O/11 M STABLTY T511</t>
  </si>
  <si>
    <t>SUTURE ENDOLOOP EZ10G</t>
  </si>
  <si>
    <t>FMRL 11-104114</t>
  </si>
  <si>
    <t>EYE GARD</t>
  </si>
  <si>
    <t>PLATE LORENZ DBL Y</t>
  </si>
  <si>
    <t>TRACH TUBE SILASTIC SZ3</t>
  </si>
  <si>
    <t>PAC ACROMIOPLASTY 3720</t>
  </si>
  <si>
    <t>LINER CEMENTLESS 46MM ID</t>
  </si>
  <si>
    <t>STEM FMRL 11-165216</t>
  </si>
  <si>
    <t>DILAT BLOON 210-101</t>
  </si>
  <si>
    <t>OVAL RESURFACING PATELLAR 29MM</t>
  </si>
  <si>
    <t>LENS GLIDE GLDE 36</t>
  </si>
  <si>
    <t>LENS INTRAOCLR LNS 336UV</t>
  </si>
  <si>
    <t>SCREW CORTICAL 3.5X60</t>
  </si>
  <si>
    <t>CEMENT BONE SMARTSET 40G</t>
  </si>
  <si>
    <t>PEEP VALVE 2.5CM   9003</t>
  </si>
  <si>
    <t>ROD IM 274.23S</t>
  </si>
  <si>
    <t>SHOULDER ARTHRO DRAP 3981</t>
  </si>
  <si>
    <t>BLADE 35MM RMR 5120-95-35</t>
  </si>
  <si>
    <t>LAPROSCOPIC CARE KIT</t>
  </si>
  <si>
    <t>GELPORT LAPAROSCOPIC SYSTEM</t>
  </si>
  <si>
    <t>TUBES</t>
  </si>
  <si>
    <t>SCREW UNFLX 6X75 345538</t>
  </si>
  <si>
    <t>FMRL HD CMP 28M 163223</t>
  </si>
  <si>
    <t>KNEE TIB BRNG 11-146570</t>
  </si>
  <si>
    <t>TOE FLX SZO GH26-0010</t>
  </si>
  <si>
    <t>LANTERN</t>
  </si>
  <si>
    <t>KNEE TIB 11 STM 155601</t>
  </si>
  <si>
    <t>EVAC DISP HOSE NVT10510</t>
  </si>
  <si>
    <t>WALL FILTER   EWF-100</t>
  </si>
  <si>
    <t>STRATTICE SKIN GRAFT</t>
  </si>
  <si>
    <t>STAPL USS  90 RELD 030735</t>
  </si>
  <si>
    <t>BRACE KNEE 19 XL  ZMR</t>
  </si>
  <si>
    <t>DISP TIP</t>
  </si>
  <si>
    <t>RUMI DISP. TIP ORGANGE UM0672</t>
  </si>
  <si>
    <t>TROCAR 5MM LONG 355LD</t>
  </si>
  <si>
    <t>DISPOSABLE TIP</t>
  </si>
  <si>
    <t>blade plate 5 hole 4.5 x 80mm</t>
  </si>
  <si>
    <t>BRACE KNEE SM 19 1/2</t>
  </si>
  <si>
    <t>DRILL SOLID 2.1MM</t>
  </si>
  <si>
    <t>HUI UTERINE INJCTR 6002</t>
  </si>
  <si>
    <t>CUP FMRL 32M BIPLR 165322</t>
  </si>
  <si>
    <t>TUBE GAST  20FR</t>
  </si>
  <si>
    <t>SSCREW</t>
  </si>
  <si>
    <t>STENT ENDO 8.0X7 ZSO-8-7</t>
  </si>
  <si>
    <t>THE BUTTON 18F BRD 000284</t>
  </si>
  <si>
    <t>SLEEVE FMRL CENT 162909</t>
  </si>
  <si>
    <t>BLADE SAW  3M       K121</t>
  </si>
  <si>
    <t>GROSHONG 9.5FR DL 7726952</t>
  </si>
  <si>
    <t>BRACE BRACE LEFT  UNIV</t>
  </si>
  <si>
    <t>TIP CLNR ELEC MAI8101</t>
  </si>
  <si>
    <t>BONE PLUG 10MM 163005</t>
  </si>
  <si>
    <t>BRACE ANKLE RIGHT UNIV</t>
  </si>
  <si>
    <t>RELOAD RELIATACK 10</t>
  </si>
  <si>
    <t>RELOAD RELIATACK 5</t>
  </si>
  <si>
    <t>ARTHROSCOPIC KNEE HOLDER</t>
  </si>
  <si>
    <t>DISP SENSOR</t>
  </si>
  <si>
    <t>SURGISAFE EVACMAT</t>
  </si>
  <si>
    <t>HEAD POSITIONER</t>
  </si>
  <si>
    <t>CLEAR PAC</t>
  </si>
  <si>
    <t>FLEXIBLE PIN</t>
  </si>
  <si>
    <t>DRILL BIT SHORT 2.7MM</t>
  </si>
  <si>
    <t>FMRL NAIL UNIFLX 343034</t>
  </si>
  <si>
    <t>SCREW TI 345624</t>
  </si>
  <si>
    <t>PIN STEINMAN  361681</t>
  </si>
  <si>
    <t>DRILL BIT 6.2 STEP 471748</t>
  </si>
  <si>
    <t>DRILL BIT 5X254  471736</t>
  </si>
  <si>
    <t>SCREW CANCELLOUS 4.0X75MM</t>
  </si>
  <si>
    <t>STAPLER 30MM RELOAD TR30</t>
  </si>
  <si>
    <t>STAPLER TR 60</t>
  </si>
  <si>
    <t>BLADE-CRESCENT EYE</t>
  </si>
  <si>
    <t>SLING-ADVANCE MALE</t>
  </si>
  <si>
    <t>ULTRASLING</t>
  </si>
  <si>
    <t>NEEDLE GUIDE 2X20CM</t>
  </si>
  <si>
    <t>LENS INTRAOC LENS 87NUV</t>
  </si>
  <si>
    <t>SCREW TI 6X65 33-345534</t>
  </si>
  <si>
    <t>FMRL NAIL UNFLX 343042</t>
  </si>
  <si>
    <t>NAIL IM GAM 3370-0430</t>
  </si>
  <si>
    <t>SMART TOE II 19MM 10 DEGREE</t>
  </si>
  <si>
    <t>TIBIAL BEARING INSERT SZ 4</t>
  </si>
  <si>
    <t>STAPL USS  80 GIA 030696</t>
  </si>
  <si>
    <t>STPL US SGR GIA 80 030694</t>
  </si>
  <si>
    <t>USS ENDOCLP KIT 178021</t>
  </si>
  <si>
    <t>LENS INTRAOCULAR C84025</t>
  </si>
  <si>
    <t>PLATE DISTAL RADIUS 8 HOLE</t>
  </si>
  <si>
    <t>TIBIAL INSERT ROTATE 12.5MM</t>
  </si>
  <si>
    <t>BOLT LOCK 3.9X36 458.36</t>
  </si>
  <si>
    <t>BOLT LOCK 3.9X50 458.50</t>
  </si>
  <si>
    <t>BOLT LOCK 3.9X32 458.52</t>
  </si>
  <si>
    <t>WASHER 13M 219.99</t>
  </si>
  <si>
    <t>SP TUBE</t>
  </si>
  <si>
    <t>PLATE 145' 4HOLE</t>
  </si>
  <si>
    <t>GRAFT BFRC 16X8  SB1601</t>
  </si>
  <si>
    <t>SCREW-CRTL 80X30 10108</t>
  </si>
  <si>
    <t>SCREW CORT 214.16</t>
  </si>
  <si>
    <t>ACET LINER 32MM X 50MM 71339550</t>
  </si>
  <si>
    <t>TAMPONS-TAMPAX</t>
  </si>
  <si>
    <t>KNEE AGC TIBIA II</t>
  </si>
  <si>
    <t>KNEE AGC I BEAM   155589</t>
  </si>
  <si>
    <t>BLADE SAW 32-467101</t>
  </si>
  <si>
    <t>NAIL-INTERTAN 10MM X 38CM 71675268</t>
  </si>
  <si>
    <t>SYRINGE DELIVERY</t>
  </si>
  <si>
    <t>K-WIRE CPAK .035" 5050-42</t>
  </si>
  <si>
    <t>K-WIRE C-PAK .062"5050-44</t>
  </si>
  <si>
    <t>STAPL USS  CONVRTR 175005</t>
  </si>
  <si>
    <t>STAPL USS10.5NVRTR 175011</t>
  </si>
  <si>
    <t>SCREW-LAG 90MM X 85MM 71677090</t>
  </si>
  <si>
    <t>LONG NAIL KIT 3325-0340S</t>
  </si>
  <si>
    <t>NECK FMRL 32M STD 163669</t>
  </si>
  <si>
    <t>TRAY PEG 20FR BARD 000331</t>
  </si>
  <si>
    <t>PLATE 140' 4HOL 281.240</t>
  </si>
  <si>
    <t>STAPLER LINEAR TP30</t>
  </si>
  <si>
    <t>STAPLER LINEAR TP60</t>
  </si>
  <si>
    <t>STAPLER CIRC ECS25</t>
  </si>
  <si>
    <t>STAPLER 29M CIR ECS29</t>
  </si>
  <si>
    <t>STAPLER CIRC ECS 33</t>
  </si>
  <si>
    <t>5M REDUCERS UC512</t>
  </si>
  <si>
    <t>TROCAR 10/11</t>
  </si>
  <si>
    <t>TROCAR 355SD  5MM</t>
  </si>
  <si>
    <t>ALLIGATOR GRASPING FORCEPS</t>
  </si>
  <si>
    <t>BASKET - STONE 5711222</t>
  </si>
  <si>
    <t>STENT DOUBLE 4X4 CM 1517002</t>
  </si>
  <si>
    <t>ENT PAP ST TUB 10-25005</t>
  </si>
  <si>
    <t>ENDER ROD 1455-43</t>
  </si>
  <si>
    <t>ENDER ROD 1455-42</t>
  </si>
  <si>
    <t>ENDER ROD ACE 1455-36</t>
  </si>
  <si>
    <t>SCREW-CORTEX 3.5 X 45 71824045</t>
  </si>
  <si>
    <t>FMRL 32X47 165318</t>
  </si>
  <si>
    <t>SCREW-CORTEX 3.5 X 14 71824014</t>
  </si>
  <si>
    <t>PLATE DCP 12 HOLE 226.12</t>
  </si>
  <si>
    <t>STAPL USS 60 DISP 030676</t>
  </si>
  <si>
    <t>STAPL USS  60 MULT 030678</t>
  </si>
  <si>
    <t>PIN GUIDE   3815-6-250</t>
  </si>
  <si>
    <t>KNEE AGE FMRL 60 LT</t>
  </si>
  <si>
    <t>PLATE AGC TIB 71 155593</t>
  </si>
  <si>
    <t>KNEE AGC POLY INSERT</t>
  </si>
  <si>
    <t>SCREW CANN 208.080</t>
  </si>
  <si>
    <t>SCREW CORT 204.834</t>
  </si>
  <si>
    <t>SCREW CANN 7.3X85 208.855</t>
  </si>
  <si>
    <t>FMRL NAIL 12X340 27420S</t>
  </si>
  <si>
    <t>FMRL NAIL 13X340 274.30S</t>
  </si>
  <si>
    <t>SCREW GAMMA3 LAG</t>
  </si>
  <si>
    <t>SCREW-LOCK 3.5 X 30 71825030</t>
  </si>
  <si>
    <t>WIRE K 1.25MM 292.12</t>
  </si>
  <si>
    <t>SCREW-LOCK 3.5 X 60 71825060</t>
  </si>
  <si>
    <t>NDL TRANS ASPIR 1140</t>
  </si>
  <si>
    <t>TRUMPET VALVE TBN 26600RA</t>
  </si>
  <si>
    <t>SCREW-LOCK 3.5 X 45  71825045</t>
  </si>
  <si>
    <t>SCREW-LOCK 3.5 X 28  71825028</t>
  </si>
  <si>
    <t>SCREW-LOCK</t>
  </si>
  <si>
    <t>CPM UNIT (LEG)</t>
  </si>
  <si>
    <t>SCREW-LOCK 3.5 x 70 71825070</t>
  </si>
  <si>
    <t>SCREW-LOCK 3.5 x 55 71825055</t>
  </si>
  <si>
    <t>DRILL BIT 2.7 71173503</t>
  </si>
  <si>
    <t>BAG AMBULANCE PEDS DSP</t>
  </si>
  <si>
    <t>STAPLER</t>
  </si>
  <si>
    <t>STAPLER RELOAD</t>
  </si>
  <si>
    <t>SAGITAL BLADE THIN SHORT 2108-120</t>
  </si>
  <si>
    <t>KNOT PUSHER 72201537</t>
  </si>
  <si>
    <t>CURVED NEEDLE DELIVERY SYSTEM 72201494</t>
  </si>
  <si>
    <t>PLATE OLECRANON 3.5MM 4 HOLE 236-505</t>
  </si>
  <si>
    <t>RING</t>
  </si>
  <si>
    <t>CAPSULA</t>
  </si>
  <si>
    <t>INTERLOCK - 35 COIL 2D 12MM X 40CM</t>
  </si>
  <si>
    <t>GENERATR SS303B</t>
  </si>
  <si>
    <t>C2620</t>
  </si>
  <si>
    <t>BLADE BAXTER 4.5  AR7711</t>
  </si>
  <si>
    <t>ELECTRO SURG CAUTRY 10798</t>
  </si>
  <si>
    <t>SUTURE ENDOLOOP CHR EL1OG</t>
  </si>
  <si>
    <t>CATHETER WICK EXTERNAL PUREWICK</t>
  </si>
  <si>
    <t>PHACO EYE WICK DRN 400109</t>
  </si>
  <si>
    <t>GLIDE SCOPE GVL 3 STAT 0270-0626</t>
  </si>
  <si>
    <t>KNEE AGC POLY 8X83 155708</t>
  </si>
  <si>
    <t>KNEE FMRL 65 L 152744</t>
  </si>
  <si>
    <t>KNEE STEM FLUTED 40</t>
  </si>
  <si>
    <t>KNEE W/WIR 11-150830</t>
  </si>
  <si>
    <t>BLADE BAXTER SYNO  AR7726</t>
  </si>
  <si>
    <t>BLADE BAXTER MENIS AR7705</t>
  </si>
  <si>
    <t>NEEDLE HAWKINS 18GA X 10CM</t>
  </si>
  <si>
    <t>NEEDLE HAWKINS BLUNT 15CM 18G</t>
  </si>
  <si>
    <t>ANGUOGRAPHIC CATHETERS PIGTAIL</t>
  </si>
  <si>
    <t>ANGIOGRAPHIC CATHETER STRAIGHT 5F</t>
  </si>
  <si>
    <t>PIN ACUFEX 2.4 PASS</t>
  </si>
  <si>
    <t>SCREW CANN 218.25</t>
  </si>
  <si>
    <t>BLADE BEAVER ANGLED 5520</t>
  </si>
  <si>
    <t>STAPL USS  80 MULT 030694</t>
  </si>
  <si>
    <t>STAPL USS  80 LOAD 030696</t>
  </si>
  <si>
    <t>TA 55 MULT 010678 USSURG</t>
  </si>
  <si>
    <t>REPLIFORM 2X12 820-244</t>
  </si>
  <si>
    <t>GLIDE SCOPE GVL 4 STAT 070-0628</t>
  </si>
  <si>
    <t>KANGAROO FEEDING TUBE 10FR</t>
  </si>
  <si>
    <t>TVT SLING 810081</t>
  </si>
  <si>
    <t>DRILL BIT 3.5 SYNTHES 310.37</t>
  </si>
  <si>
    <t>NAIL SM BONE FIXATION SBFN062</t>
  </si>
  <si>
    <t>SYS BONE FIXATION</t>
  </si>
  <si>
    <t>NAIL SMALL BONE FIXATION SBFN045</t>
  </si>
  <si>
    <t>TRANSTIBIAL ACL KIT AR-1897S</t>
  </si>
  <si>
    <t>SUCTION MECONIUM ASPIRATO</t>
  </si>
  <si>
    <t>STERILE MICROSCOPE DRAPE</t>
  </si>
  <si>
    <t>NEPTUNE Penada SUCTION TUBE 0702-04-5027</t>
  </si>
  <si>
    <t>SCREW CAP 5 MM X 35 MM 7164.2235</t>
  </si>
  <si>
    <t>GUIDE WIRE 3.2 x 343 MM 71674130</t>
  </si>
  <si>
    <t>DRILL PILOT 4.0 MM</t>
  </si>
  <si>
    <t>GUIDE WIRE BALL TIP 71631626</t>
  </si>
  <si>
    <t>DRILL FLEXIBLE 15MM 71362915</t>
  </si>
  <si>
    <t>DRILL FLEXIBLE 25MM 71362925</t>
  </si>
  <si>
    <t>RCHDS WIRE 3.75M 14-0123</t>
  </si>
  <si>
    <t>FMRL NAIL UNIFLX 12X34</t>
  </si>
  <si>
    <t>TURBOWHISKR 4.5 DYNC 3446</t>
  </si>
  <si>
    <t>ANGIOGRAPHIC CATHETER KUMPE</t>
  </si>
  <si>
    <t>LEGEND VVIR GEN 8419</t>
  </si>
  <si>
    <t>SCOPE DRAPE OPMI 996013</t>
  </si>
  <si>
    <t>BI-SNARE DISP EVERST 5125</t>
  </si>
  <si>
    <t>TRIGEN INTERTAN NAIL</t>
  </si>
  <si>
    <t>FEMORAL HEAD 32MM 71303200</t>
  </si>
  <si>
    <t>SCREW HEAD 35MM 71332535</t>
  </si>
  <si>
    <t>ACFT SHELL 3 HOLE 50MM 71335550</t>
  </si>
  <si>
    <t>HMRL 9MM STEM 113705</t>
  </si>
  <si>
    <t>HMRL 44X22 HEAD 113736</t>
  </si>
  <si>
    <t>WHISTLE BRUSH BARD 000101</t>
  </si>
  <si>
    <t>BRACE KNEE MED 22 ZMR</t>
  </si>
  <si>
    <t>BLOOD SAMPLE KIT 4520AA0</t>
  </si>
  <si>
    <t>STAPL USS  SURGRIP 173001</t>
  </si>
  <si>
    <t>STAPL USS  CONVRTR 175006</t>
  </si>
  <si>
    <t>STAPL USS  SURGPRT 171028</t>
  </si>
  <si>
    <t>EEA STAPLER</t>
  </si>
  <si>
    <t>PUMP VAC III  88-2050</t>
  </si>
  <si>
    <t>INTERLOCK - 18 COIL 2MM X 6 CM</t>
  </si>
  <si>
    <t>INTERLOCK - 18 COIL 3MM X 12 CM</t>
  </si>
  <si>
    <t>PEG - FULLY THREADED FP22</t>
  </si>
  <si>
    <t>PEG - FULLY THREADED FP20</t>
  </si>
  <si>
    <t>PEG - FULLY THREADED FP18</t>
  </si>
  <si>
    <t>KNIFE BEAVER PHACO 5521</t>
  </si>
  <si>
    <t>INTERLOCK - 18 COIL 4MM X 15 CM</t>
  </si>
  <si>
    <t>INTERLOCK - 18 COIL 5MM X 15 CM</t>
  </si>
  <si>
    <t>SCREW LAG DHS 280.60</t>
  </si>
  <si>
    <t>SCREW LAG DHS 280.65</t>
  </si>
  <si>
    <t>PEG - FULLY THREADED FP16</t>
  </si>
  <si>
    <t>VACURETTE 10M 21553</t>
  </si>
  <si>
    <t>MOHAWK AUTOTRAN DHD571500</t>
  </si>
  <si>
    <t>TUBE ASPRATNG DHD-57-1520</t>
  </si>
  <si>
    <t>ANTICOAGULANT BRNGR 7940</t>
  </si>
  <si>
    <t>STERLING BALLOON</t>
  </si>
  <si>
    <t>MUSTANG BALLOON</t>
  </si>
  <si>
    <t>EXPRESS BALLOON</t>
  </si>
  <si>
    <t>BRACE KNEE LG 16 1/2"</t>
  </si>
  <si>
    <t>BRACE-KNEE LG 23</t>
  </si>
  <si>
    <t>PEG - FULLY THREADED FP14</t>
  </si>
  <si>
    <t>TROCAR BLADLESS B8LT</t>
  </si>
  <si>
    <t>DRILL BIT CANULATED</t>
  </si>
  <si>
    <t>SCREW 14376-38</t>
  </si>
  <si>
    <t>GUIDE WIRE 14425-6</t>
  </si>
  <si>
    <t>PLATE L BUTTRESS 240.54</t>
  </si>
  <si>
    <t>OMNI TEMPERATURE IND 3440</t>
  </si>
  <si>
    <t>MESH</t>
  </si>
  <si>
    <t>TUBING SRGCL DES 006-300</t>
  </si>
  <si>
    <t>PHACO KERATOME</t>
  </si>
  <si>
    <t>MESH 6 X 8</t>
  </si>
  <si>
    <t>K-PAD   DISPOSABLE</t>
  </si>
  <si>
    <t>MESH 4 X 6</t>
  </si>
  <si>
    <t>TRACH BUTTON</t>
  </si>
  <si>
    <t>PLATE-FIBULA</t>
  </si>
  <si>
    <t>DRILL BIT 2.0 QC</t>
  </si>
  <si>
    <t>SCREW LOCKING 3.5X46MM</t>
  </si>
  <si>
    <t>INTERLOCK - 18 COIL 3MM x 6 CM</t>
  </si>
  <si>
    <t>LENS INTTAOC LENS 121UV</t>
  </si>
  <si>
    <t>WHEEL FOOTPIECE</t>
  </si>
  <si>
    <t>INTERLOCK - 18 COIL 4MM x 8 CM</t>
  </si>
  <si>
    <t>INTERLOCK - 18 COIL 5MM x 8 CM</t>
  </si>
  <si>
    <t>INTERLOCK - 18 COIL 6MM x 10 CM</t>
  </si>
  <si>
    <t>BURR-DENTAL</t>
  </si>
  <si>
    <t>PIN BALLS JURGAN  W332</t>
  </si>
  <si>
    <t>PIN BALLS JURGAN  W564</t>
  </si>
  <si>
    <t>CUP FMRL 31MM 165320</t>
  </si>
  <si>
    <t>INTERLOCK - 18 COIL 12MM x 30 CM</t>
  </si>
  <si>
    <t>CATH COLONIC 30FR</t>
  </si>
  <si>
    <t>CATH COLONIC 54F</t>
  </si>
  <si>
    <t>INTERLOCK - 35 COIL 2D 8MM X 20CM</t>
  </si>
  <si>
    <t>SCREW CANN 208.860</t>
  </si>
  <si>
    <t>SCREW CANN 208.865</t>
  </si>
  <si>
    <t>SHEL ACT 60M 3H CP158126</t>
  </si>
  <si>
    <t>SCR GAM3 LCK 1896-5045S</t>
  </si>
  <si>
    <t>NEEDLE CHIBA BX 18GX15CM</t>
  </si>
  <si>
    <t>NEEDLE CHIBA BX 20GX10CM</t>
  </si>
  <si>
    <t>NEEDLE CHIBA BX 20GX15CM</t>
  </si>
  <si>
    <t>NEEDLE CHIBA BX 20GX20CM</t>
  </si>
  <si>
    <t>NEEDLE CHIBA BX 22GX15CM</t>
  </si>
  <si>
    <t>NEEDLE CHIBA BX 22GX20CM</t>
  </si>
  <si>
    <t>NEEDLE CHIBA BX 22GX40CM</t>
  </si>
  <si>
    <t>NEEDLE COAXIAL INTRO. 15GX11.8CM</t>
  </si>
  <si>
    <t>NEEDLE COAXIAL INTRO. 15GX6.8CM</t>
  </si>
  <si>
    <t>NEEDLE COAXIAL INTRO. 17G X 11.8CM</t>
  </si>
  <si>
    <t>NEEDLE COAXIAL INTRO. 17G X 6.8CM</t>
  </si>
  <si>
    <t>INTERLOCK - 35 COIL 2D 10MM X 40CM</t>
  </si>
  <si>
    <t>MED/LG ENDO USSSRG 176615</t>
  </si>
  <si>
    <t>HEAD BMT +6 MOD 163190</t>
  </si>
  <si>
    <t>SCREW-BONE CANCELLOUS 2030-6540-1</t>
  </si>
  <si>
    <t>C-TAPER SLEEVE</t>
  </si>
  <si>
    <t>CONCERTO DETACHABLE COIL</t>
  </si>
  <si>
    <t>SPONGE 4X4 PK 10</t>
  </si>
  <si>
    <t>RENEGADE STC-18</t>
  </si>
  <si>
    <t>INTERLOCK - 18 COIL 6MM X 20CM</t>
  </si>
  <si>
    <t>INTERLOCK - 18 COIL 8MM X 20CM</t>
  </si>
  <si>
    <t>INTERLOCK - 18 COIL 10MM X 30CM</t>
  </si>
  <si>
    <t>INTERLOCK - 18 COIL 10MM X 50CM</t>
  </si>
  <si>
    <t>FATHOM-14 ANGLED TIP 300CM X 10CM</t>
  </si>
  <si>
    <t>KNEE AGC INSERT 8X80</t>
  </si>
  <si>
    <t>KNEE TIB BS 80M 153180</t>
  </si>
  <si>
    <t>K-WIRE D2SDX4 KW062SS</t>
  </si>
  <si>
    <t>SCREW UNI-CORTICAL UCS12</t>
  </si>
  <si>
    <t>SCREW CORTICAL CS 20</t>
  </si>
  <si>
    <t>SCREW PEG SP10 NON-LOCKING</t>
  </si>
  <si>
    <t>SCREW PEG SP12 NON-LOCKING</t>
  </si>
  <si>
    <t>DESTINATION CAROTID GUIDING SHEATH</t>
  </si>
  <si>
    <t>DESTINATION PERIPHERAL GUIDING SHEATH</t>
  </si>
  <si>
    <t>FASCIAL DILATOR</t>
  </si>
  <si>
    <t>KNEE CREATIONS NAVIGATION GUIDE</t>
  </si>
  <si>
    <t>ENDER ROD  1455-45</t>
  </si>
  <si>
    <t>SCREW PEG SP14 NON-LOCKING</t>
  </si>
  <si>
    <t>LOOP MINI BLU 3906</t>
  </si>
  <si>
    <t>SPINAL FUS SPF 2T 10-1332</t>
  </si>
  <si>
    <t>LONG BONE OSTEOGN 10-1325</t>
  </si>
  <si>
    <t>LENS IOLAB EYE  G-157-M</t>
  </si>
  <si>
    <t>CONNECTOR 1350-55 5/1 STR</t>
  </si>
  <si>
    <t>SPONGE TFL PLDGETS 019310</t>
  </si>
  <si>
    <t>HIGH PRESSURE TUBING</t>
  </si>
  <si>
    <t>KNEE PAT/W M11-150828</t>
  </si>
  <si>
    <t>TIBIAL BASE PLATE SZ 4</t>
  </si>
  <si>
    <t>TIBIAL NAIL 3 HOLE 240.13</t>
  </si>
  <si>
    <t>EAR WICK LONG  14-25010</t>
  </si>
  <si>
    <t>TUBE ENDO TRACH 7.5</t>
  </si>
  <si>
    <t>SCREW PEG SP16 NON-LOCKING</t>
  </si>
  <si>
    <t>SUT RETRIEVER - 013593</t>
  </si>
  <si>
    <t>FIXATN BUTN 14MM  013635</t>
  </si>
  <si>
    <t>DRAINAGE BOTTLE</t>
  </si>
  <si>
    <t>CUP FMRL BIPLR 32 165328</t>
  </si>
  <si>
    <t>SPLINT WRIST LEFT XL</t>
  </si>
  <si>
    <t>HEAD FEM 104110</t>
  </si>
  <si>
    <t>SCREW PEG SP18 NON-LOCKING</t>
  </si>
  <si>
    <t>SCREW PEG SP20 NON-LOCKING</t>
  </si>
  <si>
    <t>FMRL NL 343044</t>
  </si>
  <si>
    <t>FMRL NAIL 274.21S</t>
  </si>
  <si>
    <t>SCREW PEG SP22 NON-LOCKING</t>
  </si>
  <si>
    <t>FMRL NAIL UNFLX 14X38</t>
  </si>
  <si>
    <t>SCREW FIX 6X55 345530</t>
  </si>
  <si>
    <t>SVREW FIX 60X6 345532</t>
  </si>
  <si>
    <t>LENS INTRAOC LENS P328UV</t>
  </si>
  <si>
    <t>SCREW PEG SP24 NON-LOCKING</t>
  </si>
  <si>
    <t>SCREW PEG SP26 NON-LOCKING</t>
  </si>
  <si>
    <t>SPONGE NEURO PATI 1/2X1/2</t>
  </si>
  <si>
    <t>SPONGE NEURO PATTIE 1X3</t>
  </si>
  <si>
    <t>SPONGE NEURO PATTIE 1/2X1</t>
  </si>
  <si>
    <t>SCREW PEG SP28 NON-LOCKING</t>
  </si>
  <si>
    <t>PEG - FULLY THREADED FP30</t>
  </si>
  <si>
    <t>HEAD FMRL 12 M/H</t>
  </si>
  <si>
    <t>SPLINT J 3" X 1"  7333</t>
  </si>
  <si>
    <t>SPLINT J 4" X 1" 7334</t>
  </si>
  <si>
    <t>SPLINT J 6" X 1"  7336</t>
  </si>
  <si>
    <t>PACIFIER</t>
  </si>
  <si>
    <t>PEG - FULLY THREADED FP28</t>
  </si>
  <si>
    <t>PEG - FULLY THREADED FP26</t>
  </si>
  <si>
    <t>PEG - FULLY THREADED FP24</t>
  </si>
  <si>
    <t>BLADE SAW OSC 5052-307</t>
  </si>
  <si>
    <t>WANG LOCK SYRNGE MW-100-4</t>
  </si>
  <si>
    <t>GUIDE WIRE BENTSON CEREBRAL</t>
  </si>
  <si>
    <t>GUIDE WIIRE MOVEABLE CURVED</t>
  </si>
  <si>
    <t>GUIDEWIRE V-18</t>
  </si>
  <si>
    <t>GUNTHER TULIP RETRIEVAL SET</t>
  </si>
  <si>
    <t>HIGH WIRE HYDRO PHILIC GUIDE WIRE</t>
  </si>
  <si>
    <t>IVC FILTER RETRIEVAL SET</t>
  </si>
  <si>
    <t>BALLOON DILATION CATHETER OVER-THE-WIRE</t>
  </si>
  <si>
    <t>C1725</t>
  </si>
  <si>
    <t>WIRE ISOTCL ACUFX</t>
  </si>
  <si>
    <t>NIF-TEE</t>
  </si>
  <si>
    <t>PTA BALLOON DILATION CATHETER CHARGER</t>
  </si>
  <si>
    <t>PIN-TROC</t>
  </si>
  <si>
    <t>OB VACUUM DELIVERY</t>
  </si>
  <si>
    <t>PACER PERCUTANEOUS SHEATH</t>
  </si>
  <si>
    <t>WIRE BENTSON .035 X 260CM</t>
  </si>
  <si>
    <t>GUIDEWIRE ROADRUNNER .018 X 260CM</t>
  </si>
  <si>
    <t>SHOULDER ABD PILLOW667120</t>
  </si>
  <si>
    <t>PILLOW SHOULDER AB 667115</t>
  </si>
  <si>
    <t>LENS INTRAOCULAR C410F5</t>
  </si>
  <si>
    <t>30 DEGREE POST</t>
  </si>
  <si>
    <t>ROD TO ROD</t>
  </si>
  <si>
    <t>GLIDEWIRE .035 x 260CM</t>
  </si>
  <si>
    <t>CLAMP 4 HOLE</t>
  </si>
  <si>
    <t>DRILL BIT 2.0X100 310.19</t>
  </si>
  <si>
    <t>ROD 150MM</t>
  </si>
  <si>
    <t>PLATE CONDLYAR 7HL 237.74</t>
  </si>
  <si>
    <t>PLATE CONDYLAR 237.72</t>
  </si>
  <si>
    <t>PLATE CONDYLAR  237.96</t>
  </si>
  <si>
    <t>SCREW CANN 6.5X65 217.065</t>
  </si>
  <si>
    <t>PLATE CONDYLAR 237.50</t>
  </si>
  <si>
    <t>GUIDE WIRE 3.2</t>
  </si>
  <si>
    <t>MICRO ACCESS KIT</t>
  </si>
  <si>
    <t>MICRO ACCESS KIT 5F</t>
  </si>
  <si>
    <t>NEEDLE CHIBA BX 18GX10CM</t>
  </si>
  <si>
    <t>KNEE AGC PAT/WIR</t>
  </si>
  <si>
    <t>KNEE TIB PLAT PLUG 153102</t>
  </si>
  <si>
    <t>STEM KNEE TIB 45MM</t>
  </si>
  <si>
    <t>FMRL AGC R CM CP101361</t>
  </si>
  <si>
    <t>KNEE AGC TNSRT 8X75</t>
  </si>
  <si>
    <t>GROSHONG 8FR CATH 7711804</t>
  </si>
  <si>
    <t>CLAMP-STNDRD STRT FIX</t>
  </si>
  <si>
    <t>TRACH TUBE-HI VOL LO 8.0</t>
  </si>
  <si>
    <t>STENT ENDOURETROTOMY 6-9X26CM</t>
  </si>
  <si>
    <t>BONE PLATE</t>
  </si>
  <si>
    <t>BLADE SAW OSC 5052-303</t>
  </si>
  <si>
    <t>STAPLER RELOAD EGIA60AVM</t>
  </si>
  <si>
    <t>STAPLER UNIV EGIAUSTND</t>
  </si>
  <si>
    <t>RATICULATOR - UNIVERSAL 030457</t>
  </si>
  <si>
    <t>STAPLER UNIVERSAL EG1AUSTND</t>
  </si>
  <si>
    <t>KNEE AGC POLT INSERT</t>
  </si>
  <si>
    <t>BLADE SAW AGC 32-467101</t>
  </si>
  <si>
    <t>KNEE TIB BASE 70MM 153170</t>
  </si>
  <si>
    <t>KNEE TIB POST 40MM 153104</t>
  </si>
  <si>
    <t>SCREW TI ACT 6.5X40</t>
  </si>
  <si>
    <t>SCREW TI ACT6.5X30 103533</t>
  </si>
  <si>
    <t>CONNECTOR ORANGE REP 8FR</t>
  </si>
  <si>
    <t>TRACH TUB RUSCH 102540-32</t>
  </si>
  <si>
    <t>TRACH TUB RUSCH 102540-34</t>
  </si>
  <si>
    <t>PLATE DHS 135'  281.18</t>
  </si>
  <si>
    <t>LIGASURE BLUNT TIP</t>
  </si>
  <si>
    <t>LIGASURE</t>
  </si>
  <si>
    <t>TUBING</t>
  </si>
  <si>
    <t>PLATE DURAS - L SHORT</t>
  </si>
  <si>
    <t>PLATE DURAS - R SHORT</t>
  </si>
  <si>
    <t>HIP STEM #8 6076-0-830A</t>
  </si>
  <si>
    <t>HEAD COMP 44MM 6942-5-044</t>
  </si>
  <si>
    <t>HEAD COMP 42MM 6942-5-042</t>
  </si>
  <si>
    <t>NECK +5 6942-7-075</t>
  </si>
  <si>
    <t>CLUSTER HOLE SHELL</t>
  </si>
  <si>
    <t>TRIM INSERT 643-00-366</t>
  </si>
  <si>
    <t>CATHETER BILIARY W/RO 8F 35CM</t>
  </si>
  <si>
    <t>CUP FMRL COMP 165340</t>
  </si>
  <si>
    <t>FMRL MALLORY HEAD 104108</t>
  </si>
  <si>
    <t>CATHETER DIALYSIS KIT 13.5F 20CM</t>
  </si>
  <si>
    <t>GRAFT PATCH 1802009004</t>
  </si>
  <si>
    <t>TUNNELER DAVOL   60193</t>
  </si>
  <si>
    <t>DENTAL PLATE LORENZ</t>
  </si>
  <si>
    <t>BONE PLATE LORENZ 01-9230</t>
  </si>
  <si>
    <t>BONE PLATE LORENZ 01-9231</t>
  </si>
  <si>
    <t>SCREW LORENZ 2X5M</t>
  </si>
  <si>
    <t>SCREW LORENZ 2X7 01-9407</t>
  </si>
  <si>
    <t>SCREW LORENZ 2X11M</t>
  </si>
  <si>
    <t>SCREW LORENZ 2X13M</t>
  </si>
  <si>
    <t>BONE SCREW LORENZ 01-9457</t>
  </si>
  <si>
    <t>11G CURETTE</t>
  </si>
  <si>
    <t>11G/15MM IVAS SYSTEM KIT</t>
  </si>
  <si>
    <t>11G IVAS BONE BIOPSY KIT</t>
  </si>
  <si>
    <t>SCREW FIXATR 130/40 10114</t>
  </si>
  <si>
    <t>LOOP MAXI RED R.ALAN 3901</t>
  </si>
  <si>
    <t>11G VERTEPORT CEMENT CANNULA</t>
  </si>
  <si>
    <t>DRAIN SAFETY W/Y ADAPTER</t>
  </si>
  <si>
    <t>DRAIN CLOSED CIRCUIT 131</t>
  </si>
  <si>
    <t>11G 7.75 HAND DRILL</t>
  </si>
  <si>
    <t>VACURETTE 7MM 21853</t>
  </si>
  <si>
    <t>CATHETER H/S HYSTEROSALPINGO</t>
  </si>
  <si>
    <t>COAXIAL TEMNO 14GAX11CM</t>
  </si>
  <si>
    <t>DILATOR FASCIAL 10FRX20CM</t>
  </si>
  <si>
    <t>DRAINAGE CATHETER 8FX30CM</t>
  </si>
  <si>
    <t>DRAPE, U-DRAPE 54X76</t>
  </si>
  <si>
    <t>DRESSING STAYFIX FIXATION DEVICE</t>
  </si>
  <si>
    <t>FLEXIMA REG. DRANGE CATH 10FR LOCKING</t>
  </si>
  <si>
    <t>FLEXIMA REG. DRANGE CATH 12FR LOCKG</t>
  </si>
  <si>
    <t>IVAC PRIM 60GTT UNVENTED</t>
  </si>
  <si>
    <t>IRRIGATION TUBE SET</t>
  </si>
  <si>
    <t>MYNXGRIP VASCULAR CLOSURE DEVICE</t>
  </si>
  <si>
    <t>C1760</t>
  </si>
  <si>
    <t>CANNULA KIT</t>
  </si>
  <si>
    <t>P-LDS TITNM 092001 USSURG</t>
  </si>
  <si>
    <t>CATH CHOLNGIOGRM</t>
  </si>
  <si>
    <t>ZICKEL 2" SCRW 3558-3-020</t>
  </si>
  <si>
    <t>ZICKL SET SCRW 6608-3-000</t>
  </si>
  <si>
    <t>ZICKEL 11 NAIL 6608-2-135</t>
  </si>
  <si>
    <t>CATHETER GLIDECATH 5F, 100CM</t>
  </si>
  <si>
    <t>C1887</t>
  </si>
  <si>
    <t>NEEDLE FIBERWIRE TAPERED 26.5MM</t>
  </si>
  <si>
    <t>BLADE SAW SAG 505338</t>
  </si>
  <si>
    <t>DRILL BIT 2.8 25-424505</t>
  </si>
  <si>
    <t>ZICKL NAIL 75M 6608-4-075</t>
  </si>
  <si>
    <t>PIN BALLS JURGAN</t>
  </si>
  <si>
    <t>TEDS-KNEE HI XL/XL LENGTH</t>
  </si>
  <si>
    <t>STENT SOFT FLEX 039626MS</t>
  </si>
  <si>
    <t>STENT SOFT FLEX 039726MS</t>
  </si>
  <si>
    <t>CATH CFLEX ST 7F COOK</t>
  </si>
  <si>
    <t>STENT URT ST 5438526-2738</t>
  </si>
  <si>
    <t>SCREW CORT 214.026</t>
  </si>
  <si>
    <t>SHEATH PINNACLE PERIPHERAL INTRODUCER</t>
  </si>
  <si>
    <t>SHEATH PINNACLE CORONARY INTRODUCER</t>
  </si>
  <si>
    <t>BUR DIAMOND ROUND MED 1.0</t>
  </si>
  <si>
    <t>BUR DIAMOND ROUND COARSE 3MM</t>
  </si>
  <si>
    <t>C2617</t>
  </si>
  <si>
    <t>SNARE AMPLATZ GOOSENECK 6F</t>
  </si>
  <si>
    <t>C1773</t>
  </si>
  <si>
    <t>PIN STEINMAN 3/32 T-093-S</t>
  </si>
  <si>
    <t>V-18 CONTROL WIRE 0.018IN x 300CM</t>
  </si>
  <si>
    <t>NDL SPR RIG TBNA SW-121-4</t>
  </si>
  <si>
    <t>NEEDLE DBL LUMN MW-319-4</t>
  </si>
  <si>
    <t>NDL SPR FLX TBNA SW-521-4</t>
  </si>
  <si>
    <t>PRESSURE TRANS VAMP</t>
  </si>
  <si>
    <t>VORTEX 6MM BURR</t>
  </si>
  <si>
    <t>MASK+FILTER SET SEALFLEX</t>
  </si>
  <si>
    <t>PIN BALLS JURGAN WO45</t>
  </si>
  <si>
    <t>DRESSING MEPILEX BORDER SACRUM 7.2X7.2</t>
  </si>
  <si>
    <t>DRESSING MEPILEX TRANSFER 6X8</t>
  </si>
  <si>
    <t>LENS IOPTEX UP 350</t>
  </si>
  <si>
    <t>STENT DBL J 7X28 5204200</t>
  </si>
  <si>
    <t>BASKET HELICAL AUR-SB</t>
  </si>
  <si>
    <t>GAUGEE FLEX 3.4FR AUR-ST</t>
  </si>
  <si>
    <t>OXIMETRY SENSOR PED</t>
  </si>
  <si>
    <t>BLADE MINI BEAVER 37-6900</t>
  </si>
  <si>
    <t>MASK PEDS ELONGATED 1042</t>
  </si>
  <si>
    <t>ENDO CLIP</t>
  </si>
  <si>
    <t>MASK FACE NEONATE 5211</t>
  </si>
  <si>
    <t>MASK FACE INFANT 5220</t>
  </si>
  <si>
    <t>CAPSULAR TENSION RING STBLI2US</t>
  </si>
  <si>
    <t>VALVE CUTTER KT CH8685VAS</t>
  </si>
  <si>
    <t>WASHER</t>
  </si>
  <si>
    <t>NEER II SHLDR PROS 10806</t>
  </si>
  <si>
    <t>SNARE BI-PILOR EVRST 5120</t>
  </si>
  <si>
    <t>DRAIN SARATOGA SZ 16</t>
  </si>
  <si>
    <t>DRAIN SARATOGA SZ 20</t>
  </si>
  <si>
    <t>DRAIN SARATOGA SZ 24</t>
  </si>
  <si>
    <t>WHEELCHAIR CUSH 50746-010</t>
  </si>
  <si>
    <t>ANGIOGRAPHIC CATHETER PIGTAIL 5F</t>
  </si>
  <si>
    <t>ANGIOGRAPHIC CATHETER SIDEWINDER 1 5F</t>
  </si>
  <si>
    <t>BARD MISSION BIOPSY I</t>
  </si>
  <si>
    <t>BIOPSY GUN 18X16CM</t>
  </si>
  <si>
    <t>BIOPSY GUN 14X13CM</t>
  </si>
  <si>
    <t>BIOPSY GUN MC 18X16CM</t>
  </si>
  <si>
    <t>BIOPSY GUN MC 20X10</t>
  </si>
  <si>
    <t>BIOPSY GUN MC 20X16</t>
  </si>
  <si>
    <t>BIOPSY GUN MC 14X10CM</t>
  </si>
  <si>
    <t>SUCTN TIP 210-8</t>
  </si>
  <si>
    <t>CATH-MULTI-LUMEN W/SAFETY</t>
  </si>
  <si>
    <t>CATH MULTI-LUMEN CVP TRAY</t>
  </si>
  <si>
    <t>C1751</t>
  </si>
  <si>
    <t>HEAD 7M MALRY FMRL 104107</t>
  </si>
  <si>
    <t>TIBIAL THICK SZ 5X9MM</t>
  </si>
  <si>
    <t>FMRL ACT CUP 530D 165330</t>
  </si>
  <si>
    <t>MYELO KIT 20ML OMNIPQ 180</t>
  </si>
  <si>
    <t>MYELO KIT 10ML OMNIPQ 240</t>
  </si>
  <si>
    <t>BLADE SAW STRKR 277-31-34</t>
  </si>
  <si>
    <t>BLAD SAW STRKR 277-31-103</t>
  </si>
  <si>
    <t>BLAD SAW STRKR 277-31-104</t>
  </si>
  <si>
    <t>POST-OP SHOE LADIES SMALL</t>
  </si>
  <si>
    <t>POST-OP SHOE LADIES MED</t>
  </si>
  <si>
    <t>POST-OP SHOE LADIES LARGE</t>
  </si>
  <si>
    <t>POST-OP SHOE MENS SMALL</t>
  </si>
  <si>
    <t>POST-OP SHOE MENS MEDIUM</t>
  </si>
  <si>
    <t>POST-OP SHOE MENS LARGE</t>
  </si>
  <si>
    <t>BALEEN POLYP TRAP</t>
  </si>
  <si>
    <t>AutoPlex System: w/ VertaPlex HV</t>
  </si>
  <si>
    <t>BREAST SHELLS</t>
  </si>
  <si>
    <t>SPU FILTER 10793</t>
  </si>
  <si>
    <t>TROFLEX CURVED NEEDLE</t>
  </si>
  <si>
    <t>LITHOTRIPTOR PROBE E9F</t>
  </si>
  <si>
    <t>BIOPSY NEEDLE SET OSTERO SITE</t>
  </si>
  <si>
    <t>BIOPSY NEEDLE SET QUICK CORE</t>
  </si>
  <si>
    <t>CEEA 31 PR 111989 USSURG</t>
  </si>
  <si>
    <t>RT. POSTERIOR FEMORAL</t>
  </si>
  <si>
    <t>TIBIAL COMPONENT SZ 5</t>
  </si>
  <si>
    <t>BLADE SAW 5053-70</t>
  </si>
  <si>
    <t>BLADE SAW 5053-71</t>
  </si>
  <si>
    <t>BLADE SAW 5053-72</t>
  </si>
  <si>
    <t>CATHETER SYSTEM NEPH 8FR .25CM LCKG</t>
  </si>
  <si>
    <t>CATHETER BERN 5FR 100CM</t>
  </si>
  <si>
    <t>CATHETER BILIARY W/RO 10F 35CM</t>
  </si>
  <si>
    <t>DERMACARRIER ZMR 2195-12</t>
  </si>
  <si>
    <t>GUIDE WIRE .035X145CM</t>
  </si>
  <si>
    <t>LINER 10 ACTABLR 104347</t>
  </si>
  <si>
    <t>BIOPSY INTRO NEEDLE TG 17X13</t>
  </si>
  <si>
    <t>PLATE DHS 281.16</t>
  </si>
  <si>
    <t>GEL AQUASONIC 15GM 01-01</t>
  </si>
  <si>
    <t>ACCUSTICK 11 STRAIGHT WIRE</t>
  </si>
  <si>
    <t>C1894</t>
  </si>
  <si>
    <t>DILATOR VESSEL</t>
  </si>
  <si>
    <t>PICC KIT  5 DUAL LUMEN</t>
  </si>
  <si>
    <t>SCEW CANN 281.26</t>
  </si>
  <si>
    <t>PICC KIT 4 FR. SINGLE</t>
  </si>
  <si>
    <t>DRESS NON-ADHERNG PAD 2X3</t>
  </si>
  <si>
    <t>PICC KIT</t>
  </si>
  <si>
    <t>DRILL BIT 1.5 310.15</t>
  </si>
  <si>
    <t>SCREW MINI CORT  200.06</t>
  </si>
  <si>
    <t>TRAY-THORACIC VENT</t>
  </si>
  <si>
    <t>TRAY CUSTOM BIOPSY</t>
  </si>
  <si>
    <t>FISTULA PLUG</t>
  </si>
  <si>
    <t>SCREW MINI CORT 201.10</t>
  </si>
  <si>
    <t>CO2 DETECTOR-ENDTIDAL</t>
  </si>
  <si>
    <t>BUR-OVAL</t>
  </si>
  <si>
    <t>FILSHIE CLIP</t>
  </si>
  <si>
    <t>SINUFOAM STAMMBERGER RR650</t>
  </si>
  <si>
    <t>MASTISOL LIQUID ADHESIVE 2/3 ML</t>
  </si>
  <si>
    <t>MESH PARITEX PROGRRIP</t>
  </si>
  <si>
    <t>BLADE SAW 25MM</t>
  </si>
  <si>
    <t>BLADE SAW</t>
  </si>
  <si>
    <t>TUBE PEG REPL 18FR</t>
  </si>
  <si>
    <t>PLATE DHS 135 H 281.540</t>
  </si>
  <si>
    <t>SCREW-CAPTURED 5.0MM</t>
  </si>
  <si>
    <t>SCREW-LAG 11MMX9.5MM</t>
  </si>
  <si>
    <t>GUIDEWIRE 1.2</t>
  </si>
  <si>
    <t>TRACH TUBE FEN/CUFFLESS 8</t>
  </si>
  <si>
    <t>DRAIN JVAC 15FR 072189</t>
  </si>
  <si>
    <t>PIN GUIDE 32MM</t>
  </si>
  <si>
    <t>MASK AMBU 342021 RSPRNCS</t>
  </si>
  <si>
    <t>DRILL-PILOT</t>
  </si>
  <si>
    <t>CATH STN EXT 4WRWCSE180-4</t>
  </si>
  <si>
    <t>SHLDR HUMRL COMP 10805</t>
  </si>
  <si>
    <t>GUIDEWIRE BENSTON 10BX</t>
  </si>
  <si>
    <t>DIL BALON DB7415-75</t>
  </si>
  <si>
    <t>HELMET CUSHION INSERT SMALL</t>
  </si>
  <si>
    <t>TIBIAL NAIL 5 HOLE 240.46</t>
  </si>
  <si>
    <t>TIBIAL PLATE 7-HOL 240.47</t>
  </si>
  <si>
    <t>NEEDLE BIOPTY CUT BX</t>
  </si>
  <si>
    <t>SCREW-CORTICAL 34MM</t>
  </si>
  <si>
    <t>MEPITEL ONE 3X4</t>
  </si>
  <si>
    <t>BLADE-CLEAR CORNEA PE3125 2.5</t>
  </si>
  <si>
    <t>DRESSING MEPILEX BORDER AG 4X12</t>
  </si>
  <si>
    <t>BLADE SAW KNEE T-50-201</t>
  </si>
  <si>
    <t>SCREW-CORTICAL 36MM</t>
  </si>
  <si>
    <t>NAIL TIB 10X38 25-335138</t>
  </si>
  <si>
    <t>SCREW-CORTICAL 38MM</t>
  </si>
  <si>
    <t>SCREW-CORTICAL 42MM</t>
  </si>
  <si>
    <t>SCREW-CORTICAL 46MM</t>
  </si>
  <si>
    <t>SCREW CORTICAL 75MM</t>
  </si>
  <si>
    <t>SCREW CORTICAL 80MM</t>
  </si>
  <si>
    <t>EX FIX ANKKIT 99-91547</t>
  </si>
  <si>
    <t>GUIDE WIRE BALL1806-0080S</t>
  </si>
  <si>
    <t>DRILL BIT 2.7M 310.67</t>
  </si>
  <si>
    <t>SCREW CANN 7.3X85 209.885</t>
  </si>
  <si>
    <t>TUBE Y ADPTR  AR-6215</t>
  </si>
  <si>
    <t>SUT-2/5.0 METRC BRD W/NDL FIBWR</t>
  </si>
  <si>
    <t>MEPILEX TRANSFER 6X8</t>
  </si>
  <si>
    <t>FMRL COMP 11-163669</t>
  </si>
  <si>
    <t>FMRL COMP 11-163670</t>
  </si>
  <si>
    <t>GUIDE WIRE NON THREAD 2.0mm</t>
  </si>
  <si>
    <t>PELVIC POSITIONER  1084</t>
  </si>
  <si>
    <t>SCREW CORTICAL 85MM</t>
  </si>
  <si>
    <t>CATH FOLEY #22  30CC</t>
  </si>
  <si>
    <t>SCREW CAN 207.045</t>
  </si>
  <si>
    <t>PLATE DSH 145 5 HOL</t>
  </si>
  <si>
    <t>PICC ACCESS DEVICE NEEDLELESS</t>
  </si>
  <si>
    <t>non locking cortical screw</t>
  </si>
  <si>
    <t>locking screw 3.5x38mm</t>
  </si>
  <si>
    <t>multi directional screw 3.5x50mm</t>
  </si>
  <si>
    <t>BLADE SAW STRK 277 88 140</t>
  </si>
  <si>
    <t>FORCEPS ADSON TISSUE MT</t>
  </si>
  <si>
    <t>CUFF 34IN 60-7070-106</t>
  </si>
  <si>
    <t>TUBE TRACH SPIR 103902080</t>
  </si>
  <si>
    <t>BASKET 4 WIRE WEB3X6</t>
  </si>
  <si>
    <t>BLADE BUR-CUTTING 3.0MM</t>
  </si>
  <si>
    <t>GUIDE WIRE  THSF 35-480</t>
  </si>
  <si>
    <t>BLADE BUR-CUTTING ULTRA RND STEEL</t>
  </si>
  <si>
    <t>BLADE BUR-CUTTING 5 MM ST</t>
  </si>
  <si>
    <t>NAIL FMRL 12X44 342944</t>
  </si>
  <si>
    <t>SCREW TI 6X50 33-345528</t>
  </si>
  <si>
    <t>CEMENT SMART SET</t>
  </si>
  <si>
    <t>CATHETER-WASHING SPRAY</t>
  </si>
  <si>
    <t>CEMENT GHV</t>
  </si>
  <si>
    <t>CEMENT GHV 5450-35-500</t>
  </si>
  <si>
    <t>BIOPSY GUN MC1410</t>
  </si>
  <si>
    <t>RCHDS  4.75M 14-0127</t>
  </si>
  <si>
    <t>RCHDS WIRE 4.25M 14-0125</t>
  </si>
  <si>
    <t>SCREW PERI-LOC CRTX 3.5MM</t>
  </si>
  <si>
    <t>SCREW PERI LOC 3.5MM</t>
  </si>
  <si>
    <t>FLEXIMA REGULAR KIT</t>
  </si>
  <si>
    <t>CATHETER SYSTEM KIT FLEXIMA</t>
  </si>
  <si>
    <t>BOUGIE INTUBATING 15FR</t>
  </si>
  <si>
    <t>NDL-MICRO MAYO 1824-5D-G</t>
  </si>
  <si>
    <t>NAIL GAMMA</t>
  </si>
  <si>
    <t>LASER BUFFALO FLT BLFS101</t>
  </si>
  <si>
    <t>LASER BRUSHES  LB300F</t>
  </si>
  <si>
    <t>GUIDE WIRE J SCF 35-50-3</t>
  </si>
  <si>
    <t>PROBE COVER KIT STERILE LATEX FREE</t>
  </si>
  <si>
    <t>TRACHEOSTOMY KIT PEDIATRIC 3.5MMX4.0CM</t>
  </si>
  <si>
    <t>BIOPSY INTRO NEEDLE 13X10</t>
  </si>
  <si>
    <t>BIOPSY INTRO NEEDLE 13X7CM</t>
  </si>
  <si>
    <t>NEEDLE CATHETER</t>
  </si>
  <si>
    <t>LENS IND 20DPT FRIGITRON</t>
  </si>
  <si>
    <t>NEEDLE MAM-LOCK 5CM</t>
  </si>
  <si>
    <t>PACEMAKER XTSR MRI SURESCAN</t>
  </si>
  <si>
    <t>C1786</t>
  </si>
  <si>
    <t>NEEDLE MAM-LOCK 3 CM</t>
  </si>
  <si>
    <t>PRESSURE INFUSER 500CC</t>
  </si>
  <si>
    <t>PLATE DHS 135' 5 281.55</t>
  </si>
  <si>
    <t>SCREW DHS</t>
  </si>
  <si>
    <t>SCREW CORT 214.20</t>
  </si>
  <si>
    <t>SCREW CORT 204.824 3.5x24mm</t>
  </si>
  <si>
    <t>GUIDE PIN 3.2X343MM</t>
  </si>
  <si>
    <t>K-WIRE PERI-LOC 1.25MM</t>
  </si>
  <si>
    <t>DRESSING MELGISORB 2X2</t>
  </si>
  <si>
    <t>TROCAR WIPES STERILE</t>
  </si>
  <si>
    <t>LASER VAC WAND NWLR1310</t>
  </si>
  <si>
    <t>NEEDLE MAM-LOCK 7.5CM</t>
  </si>
  <si>
    <t>BIOPSY INTRO NEEDLE 17G X 7.8CM</t>
  </si>
  <si>
    <t>BIOPSY NEEDLE</t>
  </si>
  <si>
    <t>FMRL NAIL UNFLX  12X36</t>
  </si>
  <si>
    <t>SCREW FX 6.3X85 345626</t>
  </si>
  <si>
    <t>NAIL UIV FLXNL13X40</t>
  </si>
  <si>
    <t>FMRL NAIL UNIFLX END CAP</t>
  </si>
  <si>
    <t>KNEE ALGN TUBE 469390</t>
  </si>
  <si>
    <t>BIOPLSY GUN 18X10</t>
  </si>
  <si>
    <t>LEGION PS OXIN FEM</t>
  </si>
  <si>
    <t>GNS II RESURF PAT</t>
  </si>
  <si>
    <t>CANE QUAD 6316 MOHAWK</t>
  </si>
  <si>
    <t>BIOPSY INSTRUMENT MONOPTY 18GA X 10CM</t>
  </si>
  <si>
    <t>IOPBSY TUN 18GA X 15CM</t>
  </si>
  <si>
    <t>BIOPSY BREAST MARKER</t>
  </si>
  <si>
    <t>NEEDLE CHIBA 20G X 15CM</t>
  </si>
  <si>
    <t>TRACH COLLAR - PEDS</t>
  </si>
  <si>
    <t>AEROCHAMBER/POCKET</t>
  </si>
  <si>
    <t>WIRE GUIDE HYDROPHILTIC ZIP</t>
  </si>
  <si>
    <t>MONTGOMERY STRAPS</t>
  </si>
  <si>
    <t>NASAL DRESSING</t>
  </si>
  <si>
    <t>NEEDLE MAM-LOCK 10CM</t>
  </si>
  <si>
    <t>ULTRASONIC GEL</t>
  </si>
  <si>
    <t>DRILL 2.5MM</t>
  </si>
  <si>
    <t>WASHER 5.5MM</t>
  </si>
  <si>
    <t>V-PATCH C-QUR LG 3.2X3.2</t>
  </si>
  <si>
    <t>NOVASURE NS2000 KIT</t>
  </si>
  <si>
    <t>fixed tibial tray sz4 right</t>
  </si>
  <si>
    <t>fluted extension stem</t>
  </si>
  <si>
    <t>fixed tibial insert</t>
  </si>
  <si>
    <t>femoral component ps</t>
  </si>
  <si>
    <t>5mm offset connector</t>
  </si>
  <si>
    <t>distal femoral wedge</t>
  </si>
  <si>
    <t>BUR</t>
  </si>
  <si>
    <t>ESOPHAGL STETH ES-400-18</t>
  </si>
  <si>
    <t>PREM SRGCLP 134048 USSURG</t>
  </si>
  <si>
    <t>free suture needle</t>
  </si>
  <si>
    <t>STOPCOCK 3-WAY C EXT</t>
  </si>
  <si>
    <t>PIN BEATH 1158</t>
  </si>
  <si>
    <t>LINEN SAVER LG</t>
  </si>
  <si>
    <t>GAUZE PACKING VAGINAL STERILE</t>
  </si>
  <si>
    <t>DRESS VASELINE 1 X 36</t>
  </si>
  <si>
    <t>DRESS VASELINE 3 X 18</t>
  </si>
  <si>
    <t>CAST PLASTER 4 INCH</t>
  </si>
  <si>
    <t>CAPSULE IMAGING</t>
  </si>
  <si>
    <t>BANDAGE ELASTIC 6 INCH</t>
  </si>
  <si>
    <t>CAST PLASTER ROLL 5 INCH</t>
  </si>
  <si>
    <t>CAST PLASTER ROLL 2 INCH</t>
  </si>
  <si>
    <t>CATH T DRAIN #10</t>
  </si>
  <si>
    <t>NEEDLE SPINAL 20X3.5</t>
  </si>
  <si>
    <t>SAVA TOOTH ACE-003-1071</t>
  </si>
  <si>
    <t>BLADE MYRINGOTOMY KNIFE</t>
  </si>
  <si>
    <t>NIPPLE SHIELDS</t>
  </si>
  <si>
    <t>LASER VACUM WAND NWLR1410</t>
  </si>
  <si>
    <t>LASER VAC TUB STRL</t>
  </si>
  <si>
    <t>FMRL MALRY HEAD 48M</t>
  </si>
  <si>
    <t>SCREW CANN W/DISP. SHEATH</t>
  </si>
  <si>
    <t>PIN APEX 5036-8-110</t>
  </si>
  <si>
    <t>PELVIC BELT26-30</t>
  </si>
  <si>
    <t>DRAPE C-ARMOUR</t>
  </si>
  <si>
    <t>BROWN DERMATONE BLADE 699</t>
  </si>
  <si>
    <t>TUBE PEG 22 BRT-S GAST</t>
  </si>
  <si>
    <t>PACK/DISP BASIC STERILE</t>
  </si>
  <si>
    <t>LEICA MICROSCOPE DRAPE</t>
  </si>
  <si>
    <t>STAPLER 30MM</t>
  </si>
  <si>
    <t>RU30 ETHICON    RU30</t>
  </si>
  <si>
    <t>STAPLER CRT 75 PRX</t>
  </si>
  <si>
    <t>CATH IRIG-OCLUS DL-5F-40D</t>
  </si>
  <si>
    <t>CATH IRIG-OCLUS 40CM 6F10</t>
  </si>
  <si>
    <t>KNEE TIB INS J&amp;J 86-4623</t>
  </si>
  <si>
    <t>KNEE TIB TRY J&amp;J 86-4118</t>
  </si>
  <si>
    <t>BLADE SAW KNEE  T30-206</t>
  </si>
  <si>
    <t>SYRINGE EPIDURAL PORTEX</t>
  </si>
  <si>
    <t>HEAD FMRL 58M ACT SHL</t>
  </si>
  <si>
    <t>WIRE CUT SCSRS  9-124</t>
  </si>
  <si>
    <t>BAGS AMBU ADULT DSP</t>
  </si>
  <si>
    <t>K-WIRE 1.6X150M 186-27-16</t>
  </si>
  <si>
    <t>SCREW-CORT 120/40 10164</t>
  </si>
  <si>
    <t>PLATE A/O 3 HOLE 241.03</t>
  </si>
  <si>
    <t>SCREW CANN 207.040</t>
  </si>
  <si>
    <t>WIRE-K  1605-14</t>
  </si>
  <si>
    <t>KNEE TIB LCK SCREW 153103</t>
  </si>
  <si>
    <t>KNEE BASE 70X50 RD108834</t>
  </si>
  <si>
    <t>KNEE MOD FEMORAL LEFT</t>
  </si>
  <si>
    <t>KNEE BEARING 10M RD108810</t>
  </si>
  <si>
    <t>KNEE TIBIA BUSH RD108806</t>
  </si>
  <si>
    <t>KNEE LOCKING PIN RD108804</t>
  </si>
  <si>
    <t>BRUSH KNEE FEM BUSH</t>
  </si>
  <si>
    <t>KNEE AXEL RD108802</t>
  </si>
  <si>
    <t>KNEE YOKE BIOMET RD108801</t>
  </si>
  <si>
    <t>ROTICULATOR 017614 USSURG</t>
  </si>
  <si>
    <t>plate 7 hole right</t>
  </si>
  <si>
    <t>drill bit 2.7mm</t>
  </si>
  <si>
    <t>k-wire 2.0</t>
  </si>
  <si>
    <t>FMRL NECK 28M 163150</t>
  </si>
  <si>
    <t>GRAFT RING GR R08050080</t>
  </si>
  <si>
    <t>FMRL BIO MR 6.5X14 139204</t>
  </si>
  <si>
    <t>CANNULATED KIT W/OB 9718</t>
  </si>
  <si>
    <t>EYE CELL SPEAR  8680</t>
  </si>
  <si>
    <t>LASER VACUM TUBE NVT10324</t>
  </si>
  <si>
    <t>LASER NIPLE FTNG NLTR-104</t>
  </si>
  <si>
    <t>STEM FEMORAL 160X45MM</t>
  </si>
  <si>
    <t>TUBE ENDOTRACH 3.0 UNCUFF</t>
  </si>
  <si>
    <t>TUBE ENDOTRACH 4.0 UNCUFF</t>
  </si>
  <si>
    <t>TUBE ENDOTRACH 4.5 UNCUFF</t>
  </si>
  <si>
    <t>TUBE ENDOTRACH 5.0 UNCUFF</t>
  </si>
  <si>
    <t>TUBE ENDOTRACH 6.0 UNCUFF</t>
  </si>
  <si>
    <t>TUBE ENDOTRACH 6.5 UNCUFF</t>
  </si>
  <si>
    <t>TUBE ENDOTRACH 5.5 UNCUFF</t>
  </si>
  <si>
    <t>TRAY JAMSHI TISS BIOP15GA</t>
  </si>
  <si>
    <t>TRAY JAMSHI TISS BIOP16GA</t>
  </si>
  <si>
    <t>NDL JAMSHI TISS BIOP 15GA</t>
  </si>
  <si>
    <t>NDL JAMSHI TISS BIOP 16GA</t>
  </si>
  <si>
    <t>NDL JAMSHI TISS BIOP 17GA</t>
  </si>
  <si>
    <t>NDL JAMSHI TISS BIOP 18GA</t>
  </si>
  <si>
    <t>SCOOP PROCEDURE TRAY</t>
  </si>
  <si>
    <t>CATH A/V 18GA</t>
  </si>
  <si>
    <t>CATH A/V 20GA</t>
  </si>
  <si>
    <t>CATH TROCAR 10F</t>
  </si>
  <si>
    <t>CATH TROCAR 12FR</t>
  </si>
  <si>
    <t>CATH TROCAR 24FR</t>
  </si>
  <si>
    <t>CATH TROCAR 28FR</t>
  </si>
  <si>
    <t>TUBE FEEDING ENTERIC #10</t>
  </si>
  <si>
    <t>TUBE FEEDING ENTERIC #12</t>
  </si>
  <si>
    <t>TRACH TUBE RUSH #10</t>
  </si>
  <si>
    <t>TRACH TUBE HOLDER</t>
  </si>
  <si>
    <t>INTUBATING STYLET 6FR</t>
  </si>
  <si>
    <t>INTUBATING STYLET 14FR</t>
  </si>
  <si>
    <t>DRAPE STERI #1030</t>
  </si>
  <si>
    <t>DRAPE STERI #1051</t>
  </si>
  <si>
    <t>CATH T DRAIN #20</t>
  </si>
  <si>
    <t>ANES CIRC MAPLESON D 1L</t>
  </si>
  <si>
    <t>ANES CIRC DISP 3L</t>
  </si>
  <si>
    <t>BONE MARROW ASPIR NDL</t>
  </si>
  <si>
    <t>NEEDLE-VO BONE MARROW ASP ROSENTHAL</t>
  </si>
  <si>
    <t>CATH HICKMAN PORT 226 3/4</t>
  </si>
  <si>
    <t>NEEDLE NON-CORING 19G 1"</t>
  </si>
  <si>
    <t>CATH HICKMAN PORT #196</t>
  </si>
  <si>
    <t>TUBE ENDOTRAC RAE NSL 6.0</t>
  </si>
  <si>
    <t>TRACH TUBE FEN CUFFLESS 4</t>
  </si>
  <si>
    <t>CATH PEZZAR SZ 10  086010</t>
  </si>
  <si>
    <t>CATH PEZZAR SZ 12 086012</t>
  </si>
  <si>
    <t>CATH PEZZAR SZ 14  086014</t>
  </si>
  <si>
    <t>CATH PEZZAR SZ 16  086016</t>
  </si>
  <si>
    <t>CATH PEZZAR SZ 18  086018</t>
  </si>
  <si>
    <t>CATH PEZZAR SZ 20 086020</t>
  </si>
  <si>
    <t>CATH PEZZAR SZ 22 086022</t>
  </si>
  <si>
    <t>CATH PEZZAR SZ 24 086024</t>
  </si>
  <si>
    <t>CATH PEZZAR SZ 26 086026</t>
  </si>
  <si>
    <t>CATH PEZZAR SZ 28 086028</t>
  </si>
  <si>
    <t>CATH PEZZAR SZ 30 086030</t>
  </si>
  <si>
    <t>CATH SILASTIC 18/5CC</t>
  </si>
  <si>
    <t>CATH ANGIO 14</t>
  </si>
  <si>
    <t>CATH ANGIO 22</t>
  </si>
  <si>
    <t>NDL INTRA CATH 19GA</t>
  </si>
  <si>
    <t>NDL INTRA CATH 22GA</t>
  </si>
  <si>
    <t>SPLINT NASAL STRZ N3910A</t>
  </si>
  <si>
    <t>TROCAR ENDOPATH TO/11TRCR</t>
  </si>
  <si>
    <t>TROCAR ENDOPATH 7/8 R0708</t>
  </si>
  <si>
    <t>TROCAR ENDOPATH 5MM</t>
  </si>
  <si>
    <t>CATH CONE TIP URETERAL 10</t>
  </si>
  <si>
    <t>TRAY INFANT GA PHA 4808</t>
  </si>
  <si>
    <t>OR SUPPLY</t>
  </si>
  <si>
    <t>SNARE MINI</t>
  </si>
  <si>
    <t>WECK SKN STPLR 35R 528135</t>
  </si>
  <si>
    <t>BLADE ELEC WK 809315</t>
  </si>
  <si>
    <t>ELEC ROLLER 427R</t>
  </si>
  <si>
    <t>DERMATONE CUTNG HEAD 3295</t>
  </si>
  <si>
    <t>STENT DOUBLE J 7FR</t>
  </si>
  <si>
    <t>STENT DOUBLE J 8.5X26</t>
  </si>
  <si>
    <t>NEEDLE 3\4 ELECT   809317</t>
  </si>
  <si>
    <t>ELECCUT 24F 4812U-012</t>
  </si>
  <si>
    <t>GUIDEWIRE ANG .035 36BX</t>
  </si>
  <si>
    <t>GUIDEWIRE STRT.035 35BX</t>
  </si>
  <si>
    <t>FMRL NECK-6 28M</t>
  </si>
  <si>
    <t>LINER BIOMET ACETAB FMRL</t>
  </si>
  <si>
    <t>STEM BIOMET 13X22 104966</t>
  </si>
  <si>
    <t>NDL RETRO BEAVER KS8864</t>
  </si>
  <si>
    <t>NDL RETRO BEAVER 37-4636</t>
  </si>
  <si>
    <t>NDL RETRO BEAVER 37-4630</t>
  </si>
  <si>
    <t>BLADE KNIFE W/22-5</t>
  </si>
  <si>
    <t>LENS FLUD FLTER E4429-22</t>
  </si>
  <si>
    <t>DRAPE SUPPORT TRIDENT</t>
  </si>
  <si>
    <t>STENT URTL 6.00D-28CM</t>
  </si>
  <si>
    <t>STNT URTL ST 5477280-2938</t>
  </si>
  <si>
    <t>INST FOGTY HYDRAJAW ST</t>
  </si>
  <si>
    <t>CATH FOGRTY IRR 6 220806F</t>
  </si>
  <si>
    <t>CATH FOGARTY EMB 220804F</t>
  </si>
  <si>
    <t>CATH EMB FOGARTY 120602F</t>
  </si>
  <si>
    <t>CATH EMBOLCT FOGRTEMB0803</t>
  </si>
  <si>
    <t>CATH EMBOLCT FOGRTEMBO805</t>
  </si>
  <si>
    <t>CATH EMBOLCT FOGRTEMB0804</t>
  </si>
  <si>
    <t>VESSEL OCCULSION SET</t>
  </si>
  <si>
    <t>VESSEL OCCULATION ST60002</t>
  </si>
  <si>
    <t>CATH TNCKHF PRITNEL 60087</t>
  </si>
  <si>
    <t>PERCUTHANEOUS KIT 60056</t>
  </si>
  <si>
    <t>CATH VAS ACS KIT   60063</t>
  </si>
  <si>
    <t>CATH HICKMAN PORT 0602260</t>
  </si>
  <si>
    <t>GRAFT BFRC 14X7X40</t>
  </si>
  <si>
    <t>GRAFT RING SRRT06060070L</t>
  </si>
  <si>
    <t>GRAFT RING SRRT08070070L</t>
  </si>
  <si>
    <t>GRAFT THINWALL 8X80</t>
  </si>
  <si>
    <t>GRAFT 6X80 VT06080L</t>
  </si>
  <si>
    <t>GRAFT PATCH 5X7.5</t>
  </si>
  <si>
    <t>GRAFT PATCH 5X10</t>
  </si>
  <si>
    <t>CATH GRNFLD FLTR  50-600</t>
  </si>
  <si>
    <t>CATH GRFLD FEMSYS 50-301</t>
  </si>
  <si>
    <t>CATH GRFLD JUGSYS 50-300</t>
  </si>
  <si>
    <t>CATH GRFLD JUG CT 50-525</t>
  </si>
  <si>
    <t>LEVEN INFLTR 15-010</t>
  </si>
  <si>
    <t>GLIDE WIRE 12-144</t>
  </si>
  <si>
    <t>GLIDE WIRE 12-141</t>
  </si>
  <si>
    <t>GLIDE WIRE 12-125</t>
  </si>
  <si>
    <t>GLIDE WIRE 46-155</t>
  </si>
  <si>
    <t>GLIDE WIRE 12-152</t>
  </si>
  <si>
    <t>BLADE GIGLI SAW 38-527465</t>
  </si>
  <si>
    <t>ACETABULAR SHELL 58MM</t>
  </si>
  <si>
    <t>ACETABULAR LINER 38X58MM</t>
  </si>
  <si>
    <t>FMRL BIOMET +6 NECK</t>
  </si>
  <si>
    <t>STYLET KIT 6057-58</t>
  </si>
  <si>
    <t>PROBE-TAC-S 921001</t>
  </si>
  <si>
    <t>MESH MARLEX HALF-011266</t>
  </si>
  <si>
    <t>MESH MARLEX QUARTR-011266</t>
  </si>
  <si>
    <t>GNS II CMT TIB</t>
  </si>
  <si>
    <t>VIS CUT GUIDE KIT</t>
  </si>
  <si>
    <t>SCREW-CRTL 180/50 10103</t>
  </si>
  <si>
    <t>CAST SHOE LARGE PROF PROD</t>
  </si>
  <si>
    <t>BRUSH CYTLGY 129</t>
  </si>
  <si>
    <t>BRUSH MICRO 130</t>
  </si>
  <si>
    <t>NAIL FMRL 12X40 34290</t>
  </si>
  <si>
    <t>SCREW HEX 6X40 345524</t>
  </si>
  <si>
    <t>SCREW HEX 6X70 345536</t>
  </si>
  <si>
    <t>SCREW HEX 6X45 345526</t>
  </si>
  <si>
    <t>LINER FMRL ACTBLR 28M</t>
  </si>
  <si>
    <t>SHELL FMRL ACTBLR</t>
  </si>
  <si>
    <t>VTL SIGN ART HDH 5701</t>
  </si>
  <si>
    <t>BUZZ DNTL 3.0M ZB126</t>
  </si>
  <si>
    <t>GUARD LONG 3M A211</t>
  </si>
  <si>
    <t>ELECTRODE HOT BIOPSY</t>
  </si>
  <si>
    <t>SNARE OVL SD12U-54266</t>
  </si>
  <si>
    <t>SNARE MINI OVAL 54266B</t>
  </si>
  <si>
    <t>GASTROSTOMY KIT 238</t>
  </si>
  <si>
    <t>PROBE BICAP HMST BP7300A</t>
  </si>
  <si>
    <t>CANE/WALKER YTH</t>
  </si>
  <si>
    <t>CANE/WALKER ADLT</t>
  </si>
  <si>
    <t>SCLEROTHERAPY NDL 1836</t>
  </si>
  <si>
    <t>CLO TEST TRI MED CT 20</t>
  </si>
  <si>
    <t>CATH BLN EXT PVL 48-200</t>
  </si>
  <si>
    <t>FUJI SNARE E 2224M</t>
  </si>
  <si>
    <t>CATH BLRY DR SET ENBD-6</t>
  </si>
  <si>
    <t>CATH ERCP CATH ERCP-1</t>
  </si>
  <si>
    <t>CATH PAPTILTOM SPGT30-2</t>
  </si>
  <si>
    <t>CATH PAPILTOM SPTG20-3</t>
  </si>
  <si>
    <t>CATH PAPILTOME SPTG20-2</t>
  </si>
  <si>
    <t>LENS N/E SNR #8 N6372-8</t>
  </si>
  <si>
    <t>ENT ST PAP TUB 10-25003</t>
  </si>
  <si>
    <t>WHITE/BLUE COBRAID SUTURE</t>
  </si>
  <si>
    <t>ELECTRODE 26-1105</t>
  </si>
  <si>
    <t>ELEC HOT FRCPT HBF 7235</t>
  </si>
  <si>
    <t>PROBE BICAP</t>
  </si>
  <si>
    <t>SCREW CORT 214.48</t>
  </si>
  <si>
    <t>SCRW CAN 4X35 206.035</t>
  </si>
  <si>
    <t>SCREW CORT 204.826 3.5x26mm</t>
  </si>
  <si>
    <t>SCREW CANN 206.010</t>
  </si>
  <si>
    <t>SCREW CAN 206.012</t>
  </si>
  <si>
    <t>SCREW CANN 207.035</t>
  </si>
  <si>
    <t>SCREW CORT 215.45</t>
  </si>
  <si>
    <t>SCREW MAL 215.070</t>
  </si>
  <si>
    <t>VEIN STRIPPER 63-4031</t>
  </si>
  <si>
    <t>DRAIN JVAC 19FR 072191</t>
  </si>
  <si>
    <t>DRAIN JVAC 150ML 0070740</t>
  </si>
  <si>
    <t>DRAIN JVAC 450ML 0043650</t>
  </si>
  <si>
    <t>VACURETTE 11M 21554</t>
  </si>
  <si>
    <t>VACURETTE 9M 21552</t>
  </si>
  <si>
    <t>VACURETTE 12M 21555</t>
  </si>
  <si>
    <t>VACURETTE 8M 20317</t>
  </si>
  <si>
    <t>COLLECTION KIT 23116</t>
  </si>
  <si>
    <t>RING BAND 000719-250</t>
  </si>
  <si>
    <t>RINGS O 20270PK</t>
  </si>
  <si>
    <t>TA 55P 4.8 015458 USSURG</t>
  </si>
  <si>
    <t>STAPL USS  GIA50P 030424</t>
  </si>
  <si>
    <t>PURSE STRNG 020242 USSURG</t>
  </si>
  <si>
    <t>US SRG TA 90B 015888L</t>
  </si>
  <si>
    <t>SRGNDL 120M 172015 USSURG</t>
  </si>
  <si>
    <t>SRGPRT 5M 171031 USSURG</t>
  </si>
  <si>
    <t>SRGPRT 11M 171035 USSURG</t>
  </si>
  <si>
    <t>PRM SRGCLP 134031 USSURG</t>
  </si>
  <si>
    <t>SUPRAPUBIC CATHETER INTRODUCER</t>
  </si>
  <si>
    <t>STAPLER TL90</t>
  </si>
  <si>
    <t>STAPLER TLC50 MCKSN</t>
  </si>
  <si>
    <t>STAPLER PLCRU MCKSN PLCRU</t>
  </si>
  <si>
    <t>HEMOCLIP APL TIR20</t>
  </si>
  <si>
    <t>STAPLER RU 60 MCK RU60</t>
  </si>
  <si>
    <t>STAPLER RL60  MCKSN RL60</t>
  </si>
  <si>
    <t>STAPLER CR75 RELOADS CR75</t>
  </si>
  <si>
    <t>STAPLER TLC75 MOHWK</t>
  </si>
  <si>
    <t>STAPLER 90M RELOAD TR 90</t>
  </si>
  <si>
    <t>HEMO CLIP APLR TIM-20</t>
  </si>
  <si>
    <t>PLEDGETS</t>
  </si>
  <si>
    <t>GROSHONG PRT BARD 0602850</t>
  </si>
  <si>
    <t>SHUNT BECTON LEVEEN 8542</t>
  </si>
  <si>
    <t>CATH QNTN RAAF 14850-001</t>
  </si>
  <si>
    <t>ENDER ROD 1455-37</t>
  </si>
  <si>
    <t>ENDER ROD 38CM 1455-38</t>
  </si>
  <si>
    <t>ENDER ROD 39CM 1455-39</t>
  </si>
  <si>
    <t>ENDER ROD ACE 1455-40</t>
  </si>
  <si>
    <t>CATH BILIARY 5F BAL</t>
  </si>
  <si>
    <t>CATH BILIARY 6F BAL</t>
  </si>
  <si>
    <t>LOCKING BOLT 259.56</t>
  </si>
  <si>
    <t>LOCKING BOLT 259.58</t>
  </si>
  <si>
    <t>LOCKING BOLT 259.60</t>
  </si>
  <si>
    <t>LOCKING BOLT4.9X64 259.64</t>
  </si>
  <si>
    <t>LOCKING BOLT  259.68</t>
  </si>
  <si>
    <t>LOCKING BOLT 259.72</t>
  </si>
  <si>
    <t>NECK ANGLE HIP STEM SZ 7X14MM</t>
  </si>
  <si>
    <t>LOCKING BOLT 259.80</t>
  </si>
  <si>
    <t>TOTAL STABILIZER FEM COMP SZ 7 RT</t>
  </si>
  <si>
    <t>FEMORAL POSTER AUGMENT SZ 7 5MM</t>
  </si>
  <si>
    <t>ACETABULAR LINER 36X60MM</t>
  </si>
  <si>
    <t>VELOX 10MM LEVEL 1 PLATE</t>
  </si>
  <si>
    <t>FMRL NAIL 274.35</t>
  </si>
  <si>
    <t>FEMORAL DISTAL AUGMENT SZ 7 RT 5MM</t>
  </si>
  <si>
    <t>FMRL NAIL 274.51</t>
  </si>
  <si>
    <t>STEM CEMENTED 12X50MM</t>
  </si>
  <si>
    <t>TIBIAL INSERT SZ 7 22MM</t>
  </si>
  <si>
    <t>SUBCHONDROPLASTY KNEE KIT</t>
  </si>
  <si>
    <t>ULTRAMAID #2 COBRAID 38"</t>
  </si>
  <si>
    <t>DISP. FIRST PASS SUTURE PASSES</t>
  </si>
  <si>
    <t>FAST FIX 360 CURVED NEEDLE</t>
  </si>
  <si>
    <t>PLATE DHS 150'  HL 281.40</t>
  </si>
  <si>
    <t>PLATE DHS 150'HL 281.44</t>
  </si>
  <si>
    <t>Q-FIXIMPLANT 2.8MM</t>
  </si>
  <si>
    <t>Q-FIXIMPLANT DISPOSABLE KIT</t>
  </si>
  <si>
    <t>WIRE CIRCLAGE 291.05</t>
  </si>
  <si>
    <t>WIRE CIRCLAGE 291.06</t>
  </si>
  <si>
    <t>DRL BT ST 310.32</t>
  </si>
  <si>
    <t>SLEEVE SCREW DRV 314.28</t>
  </si>
  <si>
    <t>SCREW LOCKING 2.3X12MM</t>
  </si>
  <si>
    <t>IMPACTR TEFLON TIP 338.26</t>
  </si>
  <si>
    <t>GUIDE WIRE 355.06</t>
  </si>
  <si>
    <t>DRILL SLEEVE 355.70</t>
  </si>
  <si>
    <t>DRILL SLEEVE 4.5 355.71</t>
  </si>
  <si>
    <t>DRILL BIT 355.90</t>
  </si>
  <si>
    <t>BLADE SAW O BLD 5071-556</t>
  </si>
  <si>
    <t>BLADE SAW 5053-30</t>
  </si>
  <si>
    <t>BLADE SAW 5053-31</t>
  </si>
  <si>
    <t>BLADE SAW 5053-32</t>
  </si>
  <si>
    <t>BLADE SAW 5053-33</t>
  </si>
  <si>
    <t>PATELLA 38MMX9.5</t>
  </si>
  <si>
    <t>FEMUR CR LEFT NARROW</t>
  </si>
  <si>
    <t>ARTIC SURFACE CR LT10MM</t>
  </si>
  <si>
    <t>PLATE TACK SURICAL POSITIONER</t>
  </si>
  <si>
    <t>DRILL BIT 3.5MM</t>
  </si>
  <si>
    <t>GUIDEWIRE .045MM</t>
  </si>
  <si>
    <t>REDUCTION PEG</t>
  </si>
  <si>
    <t>SAGITAL SAW BLADE HUBSTLE S</t>
  </si>
  <si>
    <t>ULNAR PLATE 6 HOLE</t>
  </si>
  <si>
    <t>LOCKING SCREW 3.5X18MM</t>
  </si>
  <si>
    <t>NON LOCKING SCREW 3.5X26MM</t>
  </si>
  <si>
    <t>BLADE EXTENDED ELECTRODE</t>
  </si>
  <si>
    <t>LENS EYE AR 12U</t>
  </si>
  <si>
    <t>LENS EYE CVC IU</t>
  </si>
  <si>
    <t>OCUTOME KIT 930 E</t>
  </si>
  <si>
    <t>OCUTOME PROBE 1005</t>
  </si>
  <si>
    <t>LENS IOPTEX UVH 304-01</t>
  </si>
  <si>
    <t>LENS IOPTEX AP961M</t>
  </si>
  <si>
    <t>LENS IOPTEX AP 961 L</t>
  </si>
  <si>
    <t>LENS IOPTEX AP961S</t>
  </si>
  <si>
    <t>LENS IOPTEX UPB 370</t>
  </si>
  <si>
    <t>LENS IOPTEX UVB 308-01</t>
  </si>
  <si>
    <t>LENS PHARMACIA  UB 89</t>
  </si>
  <si>
    <t>SCREW CAN 206.018</t>
  </si>
  <si>
    <t>SCREW CORT 204.822</t>
  </si>
  <si>
    <t>SHUNT VAS BY-PAS 007714</t>
  </si>
  <si>
    <t>CUP BIOMET 51165326 FMRL</t>
  </si>
  <si>
    <t>SHELL FMRL 60 ACT</t>
  </si>
  <si>
    <t>LINER 10 ACTAB 104348</t>
  </si>
  <si>
    <t>STEM 15X180MM 104115</t>
  </si>
  <si>
    <t>NASAL AIRWAY 055532</t>
  </si>
  <si>
    <t>SKIN TEMP SENSOR 503-0102</t>
  </si>
  <si>
    <t>NAIL RUSH 1/8X9</t>
  </si>
  <si>
    <t>SHLDR HUMRL COMP  10802</t>
  </si>
  <si>
    <t>SHOULDER NEER II PRSTH</t>
  </si>
  <si>
    <t>SHOULDER GLENOID PRSTH</t>
  </si>
  <si>
    <t>BVR DEBAKEY BLADE 4710</t>
  </si>
  <si>
    <t>BLADE ARTHO-LOK BVR 6480</t>
  </si>
  <si>
    <t>SURGICOT MUSLID 3" 343030</t>
  </si>
  <si>
    <t>FEMORAL RT POSTERIOR SZ 5</t>
  </si>
  <si>
    <t>POSTERIOR ARTIC INSERT SZ 3-4 11MM</t>
  </si>
  <si>
    <t>HAT TRICK PIP FUSION 3.2MM</t>
  </si>
  <si>
    <t>HAT TRICK MTP BILATERAL</t>
  </si>
  <si>
    <t>BLADE SAW 277-88-140</t>
  </si>
  <si>
    <t>LONG HIP ROUND BUR 5.5MM</t>
  </si>
  <si>
    <t>SCREW NON-LOCKING 3X20</t>
  </si>
  <si>
    <t>SCREW LOCKING 3X14MM</t>
  </si>
  <si>
    <t>HEADLESS TROCAR DRILL</t>
  </si>
  <si>
    <t>PSN BONE MODEL</t>
  </si>
  <si>
    <t>PSN JIGS PREF</t>
  </si>
  <si>
    <t>DISPOSABLE DRILL PIN SET</t>
  </si>
  <si>
    <t>27Y-V1</t>
  </si>
  <si>
    <t>PSN FEM CR CMT CCR NRW</t>
  </si>
  <si>
    <t>PSN ASF CR 11MM</t>
  </si>
  <si>
    <t>PSN TIB STEM 5 DEG</t>
  </si>
  <si>
    <t>SCREW LOCKING 3X18MM</t>
  </si>
  <si>
    <t>ALL POLY PAT 32MM</t>
  </si>
  <si>
    <t>FMRL NECK 3-M 139248</t>
  </si>
  <si>
    <t>BEARING PSN FIXED LT. 13MM</t>
  </si>
  <si>
    <t>SCREW LOCKING 3X20MM</t>
  </si>
  <si>
    <t>CEMENT ALL POLY PATELLA 38MM</t>
  </si>
  <si>
    <t>ANCHORAGE MTP PLATE RT</t>
  </si>
  <si>
    <t>REAMER 2MM</t>
  </si>
  <si>
    <t>GUIDEWIRE 1.6X100</t>
  </si>
  <si>
    <t>FEM DISTAL AUGMENT SZ3 10MM</t>
  </si>
  <si>
    <t>TIBIAL BASPLATE SZ 2 TOTAL KNEE</t>
  </si>
  <si>
    <t>TIBIAL SYMM CONE AUGMENT SZ A</t>
  </si>
  <si>
    <t>STEM CEMENTED 15X50MM</t>
  </si>
  <si>
    <t>TIBIAL INSERT SZ 2 22MM</t>
  </si>
  <si>
    <t>STEM EXTENDER 25MM</t>
  </si>
  <si>
    <t>FEMORAL TOTAL COMP SZ 3 RT</t>
  </si>
  <si>
    <t>TRANTIBIAL ACL DISP KIT</t>
  </si>
  <si>
    <t>PRIMARY FEMORAL RT</t>
  </si>
  <si>
    <t>FEMORAL HEAD 22.2X18MM</t>
  </si>
  <si>
    <t>STEM PSN TIBIA CEMENTED SIZE F</t>
  </si>
  <si>
    <t>PERSONA CEMENTED CRUCIATE STD LEFT SZ 11</t>
  </si>
  <si>
    <t>CANNULA ACCUPORT SIDE</t>
  </si>
  <si>
    <t>HIP STEM ANGEL SZ3</t>
  </si>
  <si>
    <t>INSERT MDM LINER 22.2X38 SZ 38D</t>
  </si>
  <si>
    <t>LINER CEMENTLESS 38MM</t>
  </si>
  <si>
    <t>SCREW CRT 214.836</t>
  </si>
  <si>
    <t>STEM CUP FMRL 9.0X137</t>
  </si>
  <si>
    <t>GUIDEWIRE 2X200MM</t>
  </si>
  <si>
    <t>CANNULATED DRILL 3X170</t>
  </si>
  <si>
    <t>CANNULA ACCUPORT END DELIVERY</t>
  </si>
  <si>
    <t>DRILL 1.9MM</t>
  </si>
  <si>
    <t>POP RIVET IMPLANT 905800</t>
  </si>
  <si>
    <t>LOCKING BOLT 259.100</t>
  </si>
  <si>
    <t>LOCKING BOLT 259.26</t>
  </si>
  <si>
    <t>COMPRESSION SCREW 4X46MM</t>
  </si>
  <si>
    <t>LOCKING BOLT 259.30</t>
  </si>
  <si>
    <t>LOCKING BOLT 259.32</t>
  </si>
  <si>
    <t>LOCKING BOLT 259.34</t>
  </si>
  <si>
    <t>LOCKING BOLT 259.36</t>
  </si>
  <si>
    <t>LOCKING BOLT 259.38</t>
  </si>
  <si>
    <t>LOCKING BOLT 259.40</t>
  </si>
  <si>
    <t>LOCKING BOLT 259.42</t>
  </si>
  <si>
    <t>LOCKING BOLT4.9X44 259.44</t>
  </si>
  <si>
    <t>LOCKING BOLT4.9X46 259.46</t>
  </si>
  <si>
    <t>LOCKING BOLT 259.48</t>
  </si>
  <si>
    <t>LOCKING BOLT 259.50</t>
  </si>
  <si>
    <t>LOCKING BOLT4.9X52 259.52</t>
  </si>
  <si>
    <t>LOCKING BOLT 259.54</t>
  </si>
  <si>
    <t>DRILL TIP   424410</t>
  </si>
  <si>
    <t>DRILL TIP    424411</t>
  </si>
  <si>
    <t>STEM FMRL 11MM COCR</t>
  </si>
  <si>
    <t>DRESSING COBAN 4 STERILE</t>
  </si>
  <si>
    <t>FMRL HD 13X170 105613</t>
  </si>
  <si>
    <t>SCREW TI ACT 6.5 103530</t>
  </si>
  <si>
    <t>CUP FMRL BIPLR 32 165 312</t>
  </si>
  <si>
    <t>NECK FMRL 6 32MM 163180</t>
  </si>
  <si>
    <t>NOSEY CUT-OUT GLASS</t>
  </si>
  <si>
    <t>SCOOP PLATE-PARTITIONED</t>
  </si>
  <si>
    <t>SCOOP DISH</t>
  </si>
  <si>
    <t>MUG/LID INSULLATED</t>
  </si>
  <si>
    <t>VACUUM CUP</t>
  </si>
  <si>
    <t>MUG/LID-DRINKING</t>
  </si>
  <si>
    <t>BLADE SAW  3M K122</t>
  </si>
  <si>
    <t>BLADE SAW  3M   K123</t>
  </si>
  <si>
    <t>BLADE SAW  K124 3M</t>
  </si>
  <si>
    <t>BLADE SAW  K125 3M</t>
  </si>
  <si>
    <t>BLADE SAW  K133 3M</t>
  </si>
  <si>
    <t>BLADE SAW  K134 3M</t>
  </si>
  <si>
    <t>BLADE SAW  K135 3M</t>
  </si>
  <si>
    <t>TROCAR 83300 3M</t>
  </si>
  <si>
    <t>CANNULA IN FLOW 3M 83200</t>
  </si>
  <si>
    <t>TUBE SET ARTHRO 3M 87100</t>
  </si>
  <si>
    <t>RUSH NAILS 10" 1447-34</t>
  </si>
  <si>
    <t>NAIL ACE 9.5" 1447-32</t>
  </si>
  <si>
    <t>MICROSCOPE</t>
  </si>
  <si>
    <t>SUCTION MACHINE</t>
  </si>
  <si>
    <t>ENT ULTRA NAVIGATION BUNDLE</t>
  </si>
  <si>
    <t>BLADE NARROW</t>
  </si>
  <si>
    <t>BLADE AGRS 2296-3-212</t>
  </si>
  <si>
    <t>WIRE-K 1643-10</t>
  </si>
  <si>
    <t>K-WIRE .062 DB TR TK062-4</t>
  </si>
  <si>
    <t>WIRE-K 1642-00</t>
  </si>
  <si>
    <t>K-WIRE .045 DB TR TK045-4</t>
  </si>
  <si>
    <t>K-WIRE .054 DB TR TK054-4</t>
  </si>
  <si>
    <t>WIRE-K 1646-10</t>
  </si>
  <si>
    <t>PIN DE PUY STNMN</t>
  </si>
  <si>
    <t>GREAT TOE SZ4 TI 483-3104</t>
  </si>
  <si>
    <t>GREAT TOE SZ2 TI 483-3102</t>
  </si>
  <si>
    <t>RADIAL HEAD SZ3 4860003</t>
  </si>
  <si>
    <t>RADIAL HEAD SZ2 4860002</t>
  </si>
  <si>
    <t>NAIL ACE 9" 1447-30</t>
  </si>
  <si>
    <t>RUSH NAILS 8.50" 1447-28</t>
  </si>
  <si>
    <t>BRACE DONJOY SHORT 170-2</t>
  </si>
  <si>
    <t>BRACE DON JOY LONG 170-4</t>
  </si>
  <si>
    <t>NIM EMG ENDOTRACHIAL TUBE</t>
  </si>
  <si>
    <t>2 CHANNEL SUBDERMAL ELECTRODES</t>
  </si>
  <si>
    <t>EX FIX T-WRENCH 11000</t>
  </si>
  <si>
    <t>DRAPE IOBAN C ARM    6617</t>
  </si>
  <si>
    <t>AIRWAY AMBU KING SIZE 5</t>
  </si>
  <si>
    <t>AIRWAY AMBU KING SIZE 0</t>
  </si>
  <si>
    <t>FMRL HEAD 55MM 6225-3-255</t>
  </si>
  <si>
    <t>PLATE 3 HOLE 1/3 TUBULAR</t>
  </si>
  <si>
    <t>BRUSH IM 6198-1-514</t>
  </si>
  <si>
    <t>ELECTRODE NEUROTRAC 1801</t>
  </si>
  <si>
    <t>FGTY IRR CAT 10 220231OF</t>
  </si>
  <si>
    <t>NEELDE SPINAL 25X3.5</t>
  </si>
  <si>
    <t>FMRL NAIL UNI 12X36</t>
  </si>
  <si>
    <t>DRESSING TEGADERM 6X8"</t>
  </si>
  <si>
    <t>TEMP INDICTR 5101-CII</t>
  </si>
  <si>
    <t>CATH BALLOON DILAT 191504</t>
  </si>
  <si>
    <t>SCREW FIX 6X35 345522</t>
  </si>
  <si>
    <t>SCREW UNI 6.3X85 345626</t>
  </si>
  <si>
    <t>SCREW UNI 6.3X90</t>
  </si>
  <si>
    <t>TRACH TUBE CUFFLESS # 6</t>
  </si>
  <si>
    <t>TRACH TUBE CUFFLESS #4</t>
  </si>
  <si>
    <t>HEMO CLIP MEDIUM 523100</t>
  </si>
  <si>
    <t>HEMO CLIP MED LG 523160</t>
  </si>
  <si>
    <t>HEEL PROTECTOR LG 3764-14</t>
  </si>
  <si>
    <t>CATH MALE EXTERNAL</t>
  </si>
  <si>
    <t>CATH MALE EXT ADH STRIP</t>
  </si>
  <si>
    <t>LEG BAG DRAINAGE LARGE</t>
  </si>
  <si>
    <t>NEEDLE IV CATH 16 G *2</t>
  </si>
  <si>
    <t>CRUTCHES YOUTH</t>
  </si>
  <si>
    <t>CAST SHOE MEDIUM 1995-13</t>
  </si>
  <si>
    <t>THERAPY PUTTY</t>
  </si>
  <si>
    <t>SLING ARM HEMAPLEGIC</t>
  </si>
  <si>
    <t>WALKER PLATFORM</t>
  </si>
  <si>
    <t>BRACE IMOB KNEE UNIVER</t>
  </si>
  <si>
    <t>CANNISTER-SUCT 1500ML</t>
  </si>
  <si>
    <t>AIRWAY BRM 70MM CHILD</t>
  </si>
  <si>
    <t>AIRWAY BRM 50MM INFANT</t>
  </si>
  <si>
    <t>DE-FIB PADS 4.5X4.5</t>
  </si>
  <si>
    <t>CATH 14FR DIRECTIONAL</t>
  </si>
  <si>
    <t>CATH TROCAR 16FR</t>
  </si>
  <si>
    <t>TRACH CARE SYS 14FR 2205</t>
  </si>
  <si>
    <t>CATH KIT ORAL SUC</t>
  </si>
  <si>
    <t>KANGAROO FEEDING BAG</t>
  </si>
  <si>
    <t>ADAPTER SWIVEL 15MM BLRD</t>
  </si>
  <si>
    <t>NDL INSYTE-A(ARTERL CATH)</t>
  </si>
  <si>
    <t>CATHETER 10FR CONE TIP</t>
  </si>
  <si>
    <t>CATH CONE TIP URETERAL 8F</t>
  </si>
  <si>
    <t>PEDIATRIC BIT BLOCK</t>
  </si>
  <si>
    <t>T-CLAMP PRO-CALLOUS 90007</t>
  </si>
  <si>
    <t>CATH TROCAR 20FR</t>
  </si>
  <si>
    <t>THERABAND - HEAVY</t>
  </si>
  <si>
    <t>THERABAND - MEDIUM</t>
  </si>
  <si>
    <t>LUMBAR ROLL</t>
  </si>
  <si>
    <t>SPLINTS HAND HELPER</t>
  </si>
  <si>
    <t>TRAY INSERTS-ALCON</t>
  </si>
  <si>
    <t>PELVIC POST FX TABLE AMSC</t>
  </si>
  <si>
    <t>FIBERWIRE #5 AR-7211</t>
  </si>
  <si>
    <t>PLUG 12.5MM 163010</t>
  </si>
  <si>
    <t>STEM 6.5X16 BMT 139205</t>
  </si>
  <si>
    <t>STEM FMRL BIO MOORE</t>
  </si>
  <si>
    <t>NAIL TIB 10X36 25-335/36</t>
  </si>
  <si>
    <t>SCREW TIB 5MMX55MM</t>
  </si>
  <si>
    <t>AUTOVAC TRANSFUSION SYST</t>
  </si>
  <si>
    <t>BONE PLUG 17.5MM 163020</t>
  </si>
  <si>
    <t>DRILL BIT FLEX SHF 424399</t>
  </si>
  <si>
    <t>FMRL MALLORY HED</t>
  </si>
  <si>
    <t>FMRL MALRY HD 52</t>
  </si>
  <si>
    <t>SUC REDI FLOW FLT REG</t>
  </si>
  <si>
    <t>CEMENT PLUG 163015</t>
  </si>
  <si>
    <t>CEMENT PLUG 163025</t>
  </si>
  <si>
    <t>HEAD FMRL 54 MLRY</t>
  </si>
  <si>
    <t>MICRO INTRODUCER KIT</t>
  </si>
  <si>
    <t>SCREW ACT 6.5X20 103531</t>
  </si>
  <si>
    <t>FMRL MALY HD 13STM 104113</t>
  </si>
  <si>
    <t>NECK MDHD28MM</t>
  </si>
  <si>
    <t>FMRL SHELL 46MM 104246</t>
  </si>
  <si>
    <t>FMRL SZ A LINER 28M</t>
  </si>
  <si>
    <t>FMRL SLVE 13MM CTR 162913</t>
  </si>
  <si>
    <t>KNEE BIPOLAR FEM CUP 46MM</t>
  </si>
  <si>
    <t>FMRL STD NECK 32MM 163185</t>
  </si>
  <si>
    <t>CUP FMRL BIPLR 32 165314</t>
  </si>
  <si>
    <t>FMRL MALORY STEM</t>
  </si>
  <si>
    <t>SCISSOR WIRE CUTTING</t>
  </si>
  <si>
    <t>FMRL STD NECK 14MM 138634</t>
  </si>
  <si>
    <t>FMRL ENDO 47M 12-139018</t>
  </si>
  <si>
    <t>FMRL MALLORY HEAD 105607</t>
  </si>
  <si>
    <t>FMRL HDENDO 48M 12-139020</t>
  </si>
  <si>
    <t>NECK FMRL STND 138655</t>
  </si>
  <si>
    <t>HEAD FMRL 44MM ENDO</t>
  </si>
  <si>
    <t>HEAD FMRL HEAD</t>
  </si>
  <si>
    <t>FMRL ENDO HD45M 12-139014</t>
  </si>
  <si>
    <t>SLEEVE FMRL CENTR 162907</t>
  </si>
  <si>
    <t>PLUG BIO TRIAL</t>
  </si>
  <si>
    <t>STEM FMRL MLRY HEAD</t>
  </si>
  <si>
    <t>FMRL MALRY SHEL 50M</t>
  </si>
  <si>
    <t>FMRL SIZE A LINER 104301</t>
  </si>
  <si>
    <t>SUC REDI FLOW FINE</t>
  </si>
  <si>
    <t>SCREW ACT 6.5X25 103532</t>
  </si>
  <si>
    <t>SLEEVE 11MM 162911</t>
  </si>
  <si>
    <t>FMRL STNDRD 28M NCK</t>
  </si>
  <si>
    <t>FMRL LINER 28M 12-104346</t>
  </si>
  <si>
    <t>CRUTCHES-MEDIUM</t>
  </si>
  <si>
    <t>TUBE ENDOTRACH 2.0 UNCUFF</t>
  </si>
  <si>
    <t>TUBE ENDOTRACH 2.5 UNCUFF</t>
  </si>
  <si>
    <t>GLOVE-BIOGEL 6.5 30465</t>
  </si>
  <si>
    <t>NEEDLE IV CATH 14G  X 2"</t>
  </si>
  <si>
    <t>GLOVE-BIOGEL 8.0 30480</t>
  </si>
  <si>
    <t>ARM IMMOBILIZER X LARGE</t>
  </si>
  <si>
    <t>TUBE ENDOTRACH 4.5 CUFF</t>
  </si>
  <si>
    <t>TRACH TUBE-FEN CUFFLESS 6</t>
  </si>
  <si>
    <t>TRACH TUBE-FEN/CUFFED 8</t>
  </si>
  <si>
    <t>GLOVE-BIOGEL 6</t>
  </si>
  <si>
    <t>WRIST SPLINT SM RIGHT</t>
  </si>
  <si>
    <t>CATH SUCTION INFANT #8</t>
  </si>
  <si>
    <t>TRACH TUBE CUFFED #8 DCT</t>
  </si>
  <si>
    <t>GLOVE BIOGEL 7</t>
  </si>
  <si>
    <t>GLOVE BIOGEL 7 1/2</t>
  </si>
  <si>
    <t>BLOOD COLLECTION SET</t>
  </si>
  <si>
    <t>GOWN X-LG DSP/STERIL 0541</t>
  </si>
  <si>
    <t>PAINBSTR 100 ML PM012A</t>
  </si>
  <si>
    <t>IV NDL BTRFLY 25GA 3/4X12</t>
  </si>
  <si>
    <t>IV NDL BTRFLY 21GA 3/4X12</t>
  </si>
  <si>
    <t>U-BAG PEDIATRIC 7511</t>
  </si>
  <si>
    <t>PAINBSTR 270 ML PM015A</t>
  </si>
  <si>
    <t>PAINBSTR TNL T11 X 8</t>
  </si>
  <si>
    <t>MANIFOLD</t>
  </si>
  <si>
    <t>WATER-STERILE W/CONCHA</t>
  </si>
  <si>
    <t>WATER-STERILE 1650ML RC</t>
  </si>
  <si>
    <t>VISITORS APPAREL KIT</t>
  </si>
  <si>
    <t>DRAPE STERI-STRIP 1/8 X 3</t>
  </si>
  <si>
    <t>PELVIC BELT 34-38</t>
  </si>
  <si>
    <t>PELVIC BELT 30-34</t>
  </si>
  <si>
    <t>PELVIC BELT 38-42</t>
  </si>
  <si>
    <t>PELVIC BELT 42-46</t>
  </si>
  <si>
    <t>IV NDL BTRFLY 23GA 3/4X12</t>
  </si>
  <si>
    <t>NORMAL GEL 5 OZ TUBE</t>
  </si>
  <si>
    <t>ARM IMMOBIL SMALL 783-01</t>
  </si>
  <si>
    <t>NEEDLE SPINAL 22X3.5</t>
  </si>
  <si>
    <t>ANOSCOPE DSP 53110</t>
  </si>
  <si>
    <t>GRADUATE (DISP)</t>
  </si>
  <si>
    <t>TEDS KNEE-HI LG/RG LENGTH</t>
  </si>
  <si>
    <t>OPUS SMARTSTICH</t>
  </si>
  <si>
    <t>SHIELD CHST/BRST 29420A</t>
  </si>
  <si>
    <t>TRACH INNER CANNULA SZ6</t>
  </si>
  <si>
    <t>TRACH INNER CANNULA SZ8</t>
  </si>
  <si>
    <t>PLASTIBELL 1.1</t>
  </si>
  <si>
    <t>BRACE ANKLE RIGHT 02-B</t>
  </si>
  <si>
    <t>L4350</t>
  </si>
  <si>
    <t>BRACE ANKLE LEFT 02-B</t>
  </si>
  <si>
    <t>BRACE ANKLE LEFT 02 -A</t>
  </si>
  <si>
    <t>BRACE ANKLE STANDARD 02A</t>
  </si>
  <si>
    <t>TEDS KNEE-HI LG/X LENGTH</t>
  </si>
  <si>
    <t>PNEUMATIC WALKING BOOT PREFAB CUSTOM FIT</t>
  </si>
  <si>
    <t>L4360</t>
  </si>
  <si>
    <t>BODY RESTRAINT S-M</t>
  </si>
  <si>
    <t>BODY RESTRAINT M-L</t>
  </si>
  <si>
    <t>LIMB HOLDER (DISP)</t>
  </si>
  <si>
    <t>TRACH TUBE CUFFED # 6 DCT</t>
  </si>
  <si>
    <t>SPLINT WRIST RT XL</t>
  </si>
  <si>
    <t>DRESS VASELINE 1/2 X72</t>
  </si>
  <si>
    <t>TRACH INNER CANNULA  SZ4</t>
  </si>
  <si>
    <t>TRACH INNER CANNULA  SZ10</t>
  </si>
  <si>
    <t>DISC</t>
  </si>
  <si>
    <t>TRACH TUBE-FEN/CUFFED 10</t>
  </si>
  <si>
    <t>LAG SCREW RULER</t>
  </si>
  <si>
    <t>TIBIAL BASEPLATE SZ 3</t>
  </si>
  <si>
    <t>HYPOTHERMIA DISP BLANKET</t>
  </si>
  <si>
    <t>NEEDLE SPINAL 18X3.5</t>
  </si>
  <si>
    <t>CANISTER-SUCT 1200</t>
  </si>
  <si>
    <t>MONITOR KIT DOUBLE  LINE</t>
  </si>
  <si>
    <t>PCA TUBING</t>
  </si>
  <si>
    <t>CATH FOLEY #22 5CC</t>
  </si>
  <si>
    <t>suture tape 2-0</t>
  </si>
  <si>
    <t>HEMO CLIPS LARGE 523170</t>
  </si>
  <si>
    <t>PACK EYE  J 08281</t>
  </si>
  <si>
    <t>GOWN SURGCL DISP J&amp;J 0540</t>
  </si>
  <si>
    <t>DRAPE PFANNESTEAL LAP SHT</t>
  </si>
  <si>
    <t>CATH THERMODILUTION SWNGZ</t>
  </si>
  <si>
    <t>TRAY AMNIOCENTESIS</t>
  </si>
  <si>
    <t>DRESSING TRANS 2"X2"</t>
  </si>
  <si>
    <t>MESH PROLOOP LG 30902</t>
  </si>
  <si>
    <t>MESH-PROLOOP XL 30903</t>
  </si>
  <si>
    <t>TEDS KNEE-HI SM/X LENGTH</t>
  </si>
  <si>
    <t>STENT RX BILIARY 7FRX12CM</t>
  </si>
  <si>
    <t>BURR-OVAL 4.0 MM H9101</t>
  </si>
  <si>
    <t>HUMIDIFIER-BUBBLE</t>
  </si>
  <si>
    <t>IV PLUG/CAP</t>
  </si>
  <si>
    <t>PACE EXT PACER PADS (SET)</t>
  </si>
  <si>
    <t>TUBE ENDOTRACH 5.5 CUFF</t>
  </si>
  <si>
    <t>SPO2 SENSOR</t>
  </si>
  <si>
    <t>DRAPE IOBAN 2 (IODOPHOB)</t>
  </si>
  <si>
    <t>BURR 10MH30</t>
  </si>
  <si>
    <t>BURR 14MH30 FOR MIDAS REX</t>
  </si>
  <si>
    <t>TUBE ENDOTRACH 3.0 CUFF</t>
  </si>
  <si>
    <t>CATH SUCTION INFANT # 5/6</t>
  </si>
  <si>
    <t>TEDS THIGH-HI LG/LONG</t>
  </si>
  <si>
    <t>CATHETERIZATION SET</t>
  </si>
  <si>
    <t>EOA AIRWAY</t>
  </si>
  <si>
    <t>EOA MASK</t>
  </si>
  <si>
    <t>PERITONEAL DIALYSIS #4354</t>
  </si>
  <si>
    <t>M-CONNECTOR OM-8007</t>
  </si>
  <si>
    <t>BRACE KNEE 18 X 22</t>
  </si>
  <si>
    <t>BRACE KNEE 19 1/2  MED</t>
  </si>
  <si>
    <t>BRACE KNEE 20 X 22</t>
  </si>
  <si>
    <t>BRACE KNEE 24" X 19"</t>
  </si>
  <si>
    <t>BRACE KNEE 24 X 22</t>
  </si>
  <si>
    <t>BRACE KNEE 26"CALF/22"LGT</t>
  </si>
  <si>
    <t>NEEDLE ARTERIAL 18GAX27/8</t>
  </si>
  <si>
    <t>TEDS KNEE-HI MED/X LENGTH</t>
  </si>
  <si>
    <t>DRAPE STERI-STRIP 1/2 X 4</t>
  </si>
  <si>
    <t>CRUTCHES ADULT PR</t>
  </si>
  <si>
    <t>SYRINGE 60CC SLIP TIP</t>
  </si>
  <si>
    <t>QUAD CANE</t>
  </si>
  <si>
    <t>ARM IMMOBILIZER LARGE</t>
  </si>
  <si>
    <t>SPLINT WRIST RIGHT MED</t>
  </si>
  <si>
    <t>SPLINT WRIST RIGHT LG</t>
  </si>
  <si>
    <t>AIRWAY BRM 80 MM ADULT SM</t>
  </si>
  <si>
    <t>IV ADM SET BSS + BSS PLUS</t>
  </si>
  <si>
    <t>SENSOR O2 FOREHEAD</t>
  </si>
  <si>
    <t>ARTHRO WND ASC 4250-01</t>
  </si>
  <si>
    <t>BLAD 1" COTD 139104 EXT</t>
  </si>
  <si>
    <t>RETRACTOR FLR01</t>
  </si>
  <si>
    <t>SEAL CAP ASSM HAP02</t>
  </si>
  <si>
    <t>CUTTER-FLEX EC60A</t>
  </si>
  <si>
    <t>SMART PORT CT</t>
  </si>
  <si>
    <t>ROD-REAM351.706 S</t>
  </si>
  <si>
    <t>DREAM TOME 8400</t>
  </si>
  <si>
    <t>NDL-IRRG CYSTO 4017N</t>
  </si>
  <si>
    <t>NASAL SPTL BUT 1524105</t>
  </si>
  <si>
    <t>PLEDGET 1.5%</t>
  </si>
  <si>
    <t>TUBE FEEDING ENTERIC #8</t>
  </si>
  <si>
    <t>DRAIN SALEM SUMP 16F</t>
  </si>
  <si>
    <t>DRAIN SALEM SUMP 18FR</t>
  </si>
  <si>
    <t>IRRIGATION SET</t>
  </si>
  <si>
    <t>SPLINT WRIST LEFT LG</t>
  </si>
  <si>
    <t>SPLINT WRIST LEFT MED</t>
  </si>
  <si>
    <t>PROTACK ABSTACK 20 S</t>
  </si>
  <si>
    <t>OXIMETRY SENSOR INFANT</t>
  </si>
  <si>
    <t>OXIMETRY SENSOR ADULT</t>
  </si>
  <si>
    <t>OXIMETRY SENSOR NEONATAL</t>
  </si>
  <si>
    <t>WRIST SPLINT SMALL LEFT</t>
  </si>
  <si>
    <t>TRACH TUBE-FEN/CUFFED 6</t>
  </si>
  <si>
    <t>HAND EXERCISER 202M DZ/12</t>
  </si>
  <si>
    <t>TEDS KNEE-HI SM/REG LENGT</t>
  </si>
  <si>
    <t>TEDS KNEE-HI MED/RG LENGT</t>
  </si>
  <si>
    <t>AIRWAY 100MM ADLT LG BRM</t>
  </si>
  <si>
    <t>AIRWAY BRM 60MM TODDLER</t>
  </si>
  <si>
    <t>AIRWAY BRM 40MM NEWBORN</t>
  </si>
  <si>
    <t>TUBE ENDOTRACH 3.5 UNCUFF</t>
  </si>
  <si>
    <t>RESCTR FUL RAD 9247A</t>
  </si>
  <si>
    <t>BURR ROUND 5MM</t>
  </si>
  <si>
    <t>BLD RECP SAW 277-96-276</t>
  </si>
  <si>
    <t>SMALL TEAR CROSS CUT RASP</t>
  </si>
  <si>
    <t>PICC NEEDLE GUIDE 21G</t>
  </si>
  <si>
    <t>STAPLER ECHLN LONG 60</t>
  </si>
  <si>
    <t>STAPLER RELD GOLD ECR60D</t>
  </si>
  <si>
    <t>DRESSING WOUND ABDOMINAL</t>
  </si>
  <si>
    <t>WOUND DRESSING</t>
  </si>
  <si>
    <t>SUTURE NANTACK ANCHOR</t>
  </si>
  <si>
    <t>SEAMGUARD 1BSGEC60</t>
  </si>
  <si>
    <t>STENT BILRY 4561</t>
  </si>
  <si>
    <t>LUQUE WR LOOP 1292-70</t>
  </si>
  <si>
    <t>LUQUE WR LOOP 1292-71</t>
  </si>
  <si>
    <t>LUQUE WR LOOP 1292-72</t>
  </si>
  <si>
    <t>LUQUE WRLOOP 129273</t>
  </si>
  <si>
    <t>BLD-SDWNDR AC2340-01</t>
  </si>
  <si>
    <t>BLD-GREAT WHITE 9297A</t>
  </si>
  <si>
    <t>BLD - MICRO N9330</t>
  </si>
  <si>
    <t>ABLATOR 35 DEG AS2823-01</t>
  </si>
  <si>
    <t>ABLATOR 25 DEG A2723-01</t>
  </si>
  <si>
    <t>NDL - ELCTRD 809338</t>
  </si>
  <si>
    <t>INTRDCR 8.5 FR 21-2470-24</t>
  </si>
  <si>
    <t>TRAY-UMBILICAL VESSEL</t>
  </si>
  <si>
    <t>ESSURE KIT ESS305</t>
  </si>
  <si>
    <t>A4264</t>
  </si>
  <si>
    <t>INFLTN DEVICE HANDLE 5062</t>
  </si>
  <si>
    <t>BALLOON</t>
  </si>
  <si>
    <t>K-WIRE</t>
  </si>
  <si>
    <t>LOOP OSTOMY</t>
  </si>
  <si>
    <t>LANTERN 135CM</t>
  </si>
  <si>
    <t>BUR CARB</t>
  </si>
  <si>
    <t>NEEDLE INJECTION ORO TRACHEAL</t>
  </si>
  <si>
    <t>NEEDLE</t>
  </si>
  <si>
    <t>ELCTRO-SUBD 8227411</t>
  </si>
  <si>
    <t>PREFIX PLUG X-LG</t>
  </si>
  <si>
    <t>CATHETER, SELF-CATH 14FR</t>
  </si>
  <si>
    <t>SHAVER</t>
  </si>
  <si>
    <t>TOTAL PROTCCON ADULT</t>
  </si>
  <si>
    <t>OB-RYX HALO SLING</t>
  </si>
  <si>
    <t>PREP KIT WITH RESTRICTORS DEPUY</t>
  </si>
  <si>
    <t>ABLATOR 60 DEG AC3525-01</t>
  </si>
  <si>
    <t>TRAY CIRCUMCISION</t>
  </si>
  <si>
    <t>LACERATION TRAY</t>
  </si>
  <si>
    <t>DRESS CHANGE KIT, CV/PIC</t>
  </si>
  <si>
    <t>IV STARTER KIT</t>
  </si>
  <si>
    <t>OPUS MAGNUM 2 OM-1502</t>
  </si>
  <si>
    <t>BLOOD GAS KIT</t>
  </si>
  <si>
    <t>TRAY OB PRECIPITATION</t>
  </si>
  <si>
    <t>TUBE ENDOTRACH 8.5 HVLP</t>
  </si>
  <si>
    <t>SMARTSTITCH OM-8075</t>
  </si>
  <si>
    <t>TUBING T-U-R Y-TYPE</t>
  </si>
  <si>
    <t>PORTEX SWIVEL ADAPTOR</t>
  </si>
  <si>
    <t>MASK 02 INFANT</t>
  </si>
  <si>
    <t>DRAPE STERI #1060</t>
  </si>
  <si>
    <t>MASK-PANORAMIC OXYGEN</t>
  </si>
  <si>
    <t>PERCUT SHEATH INTRO</t>
  </si>
  <si>
    <t>MESH-PROLOOP MED 30901</t>
  </si>
  <si>
    <t>VACUUM CUP KIWI OMNI C C/S</t>
  </si>
  <si>
    <t>CATH FOLEY 16 5CC</t>
  </si>
  <si>
    <t>CLEAR PRESS MONIT LINE</t>
  </si>
  <si>
    <t>MASK ADULT 5250</t>
  </si>
  <si>
    <t>CATH FOLEY 20 FR 5CC</t>
  </si>
  <si>
    <t>CATH FOLEY 18 FR 5CC</t>
  </si>
  <si>
    <t>CATH FOLEY 24 FR 5CC</t>
  </si>
  <si>
    <t>MASK ADULT LG (DISP)</t>
  </si>
  <si>
    <t>NEEDLE COUNTER</t>
  </si>
  <si>
    <t>CAPOLINE 02 NASAL CANNULA</t>
  </si>
  <si>
    <t>BONE CEMENT</t>
  </si>
  <si>
    <t>DISPOSABLE BIOPSY VALVE</t>
  </si>
  <si>
    <t>WALKER CHILD</t>
  </si>
  <si>
    <t>TUBE ENDOTRACH 6.5 CUFF</t>
  </si>
  <si>
    <t>PERITONEAL LAV SET</t>
  </si>
  <si>
    <t>CATHETER PLUG</t>
  </si>
  <si>
    <t>HEEL WARMER-INFANT</t>
  </si>
  <si>
    <t>MASK   INFANT</t>
  </si>
  <si>
    <t>MASK CHILD</t>
  </si>
  <si>
    <t>TUBE EXTENSION K50L</t>
  </si>
  <si>
    <t>EXTENSION SET 6"</t>
  </si>
  <si>
    <t>PERI-PAD DOZEN</t>
  </si>
  <si>
    <t>TUBE AEROSOL 6"</t>
  </si>
  <si>
    <t>EPIDURAL TRAY</t>
  </si>
  <si>
    <t>SCREW CANNULATED 2.5X20MM</t>
  </si>
  <si>
    <t>K-WIRE 0.9X70MM</t>
  </si>
  <si>
    <t>STENT URTL</t>
  </si>
  <si>
    <t>DRILL CANNULATED 1.7MM</t>
  </si>
  <si>
    <t>GUIDEWIRE TROCAR TIP 3.2X400</t>
  </si>
  <si>
    <t>SCREW FIXATION 105X11MM</t>
  </si>
  <si>
    <t>medial articular surface 10mm left</t>
  </si>
  <si>
    <t>URINOMETER SQUIBB</t>
  </si>
  <si>
    <t>NEBULIZER SM</t>
  </si>
  <si>
    <t>TUBE TRACH CUFFED #4 DCT</t>
  </si>
  <si>
    <t>SPLINT-FINGER METAL 1IN</t>
  </si>
  <si>
    <t>SUTURE LASSO</t>
  </si>
  <si>
    <t>TRACH TUBE CUFFED #10DCT</t>
  </si>
  <si>
    <t>BONE CEMENT-1/2 DOSE</t>
  </si>
  <si>
    <t>PLASTIBELL 1.2</t>
  </si>
  <si>
    <t>PLASTIBELL 1.3</t>
  </si>
  <si>
    <t>PLASTIBELL 1.5</t>
  </si>
  <si>
    <t>CATH STONE RETRIEVER</t>
  </si>
  <si>
    <t>HIP PAC DISP</t>
  </si>
  <si>
    <t>STAPLE REMOVER PSX</t>
  </si>
  <si>
    <t>BACTERIA FILTER 0018-M</t>
  </si>
  <si>
    <t>BLADE SAG 4125-119-90</t>
  </si>
  <si>
    <t>LTA 360 KIT</t>
  </si>
  <si>
    <t>TRAY THORACENTESIS W/CATH</t>
  </si>
  <si>
    <t>MONITOR KIT SINGLE</t>
  </si>
  <si>
    <t>CATH UMBILICAL #3.5</t>
  </si>
  <si>
    <t>CATH F/D MONITOR/G7</t>
  </si>
  <si>
    <t>DRESSING DUODERM X-THIN 4X4</t>
  </si>
  <si>
    <t>A6234</t>
  </si>
  <si>
    <t>TUBE EMERSON  #55 14K</t>
  </si>
  <si>
    <t>DRAPE STERI #1014</t>
  </si>
  <si>
    <t>DRAPE PFAN'L 170719</t>
  </si>
  <si>
    <t>BONE VOID FILTER 7X3X30X12MM</t>
  </si>
  <si>
    <t>TIBIAL PLATE A/P SLOPED 7.5MM</t>
  </si>
  <si>
    <t>DRESSING MELGISORB AG 4X4</t>
  </si>
  <si>
    <t>BURR 4.0 ABRADER 180MM</t>
  </si>
  <si>
    <t>GRAFT FOAM PATCH 4X7</t>
  </si>
  <si>
    <t>SURGICAL BRA</t>
  </si>
  <si>
    <t>TONSIL SPONGE</t>
  </si>
  <si>
    <t>5.5MM BURR FLAT TOP 180MM</t>
  </si>
  <si>
    <t>NON-REBREATHER-ADULT</t>
  </si>
  <si>
    <t>BLOOD TUBING W/ FILTER</t>
  </si>
  <si>
    <t>SPECIPAN</t>
  </si>
  <si>
    <t>FILIFORM STRT 02180X</t>
  </si>
  <si>
    <t>FILIFORM SPIRAL 02200X</t>
  </si>
  <si>
    <t>ENT ARM BV1 1014242</t>
  </si>
  <si>
    <t>INTERSTM KIT 3550-02</t>
  </si>
  <si>
    <t>SKIN STAPLER 1025</t>
  </si>
  <si>
    <t>PLUME-AWAY LAP</t>
  </si>
  <si>
    <t>PREFIX MESH PLUG</t>
  </si>
  <si>
    <t>C0 2 LASER RENTAL</t>
  </si>
  <si>
    <t>SPEAR TIP 45 DEGREE MYRINGOTOMY</t>
  </si>
  <si>
    <t>LOOP - SUPER SECT 744200</t>
  </si>
  <si>
    <t>SCREW CORTICAL COMPRESSION 6.0X48MM</t>
  </si>
  <si>
    <t>LASSO L QUICK PICK 25DEG</t>
  </si>
  <si>
    <t>BLD TRICUT 1884004HR</t>
  </si>
  <si>
    <t>BLD-TRICUT 1882904</t>
  </si>
  <si>
    <t>BLD-RAD 1884006HR</t>
  </si>
  <si>
    <t>BLD-RAD 1884016HR</t>
  </si>
  <si>
    <t>ENT ARM BVL TUB 10-26055</t>
  </si>
  <si>
    <t>RETRO INTUB KIT G10554</t>
  </si>
  <si>
    <t>NITINOL STON EXTR</t>
  </si>
  <si>
    <t>ENCORE 26 SNGL 6667</t>
  </si>
  <si>
    <t>THERMOPLAST SPLNT AP-TP</t>
  </si>
  <si>
    <t>TRACH TUB 6.0 MM LSR</t>
  </si>
  <si>
    <t>ENDTRL TRACH TB 6.0 MM</t>
  </si>
  <si>
    <t>ENTRL TRACH TB 7.0 MM</t>
  </si>
  <si>
    <t>SINUS PAK KNNDY 400426</t>
  </si>
  <si>
    <t>SCRW-CAN 5.0 X 50 MM</t>
  </si>
  <si>
    <t>SCREW STANDARD 3X12MM</t>
  </si>
  <si>
    <t>SCRW-CAN 5.0 X 60 MM</t>
  </si>
  <si>
    <t>STENT BILRY 4562</t>
  </si>
  <si>
    <t>CATH T-DRAIN 22FR</t>
  </si>
  <si>
    <t>CATH T-DRAIN 24FR</t>
  </si>
  <si>
    <t>DRAINAGE KIT PLUER VAC</t>
  </si>
  <si>
    <t>A7048</t>
  </si>
  <si>
    <t>SCREW INTERTAN LAG 75X70MM</t>
  </si>
  <si>
    <t>SCREW INTERTAN LAG 80X75MM</t>
  </si>
  <si>
    <t>SLING ARM SM 764-001-10</t>
  </si>
  <si>
    <t>SLING-ARM MEDIUM</t>
  </si>
  <si>
    <t>SLING-ARM LARGE</t>
  </si>
  <si>
    <t>SCREW 4.5X38MM 214.238</t>
  </si>
  <si>
    <t>SEAMGUARD 1BSGC25</t>
  </si>
  <si>
    <t>TUBE FEEDING INFANT #8</t>
  </si>
  <si>
    <t>CROUPETTE CANOPY UNIV</t>
  </si>
  <si>
    <t>SEAMGUARD</t>
  </si>
  <si>
    <t>DRAIN PORTOVAC 3/16</t>
  </si>
  <si>
    <t>SEAMGUARD 1BSGC3334</t>
  </si>
  <si>
    <t>BILE BAG</t>
  </si>
  <si>
    <t>DRAPE STERI #1071</t>
  </si>
  <si>
    <t>SPLINT-FINGER METAL 6 IN</t>
  </si>
  <si>
    <t>CATH FOLEY #18 30CC</t>
  </si>
  <si>
    <t>DRAPE INCISE #2045</t>
  </si>
  <si>
    <t>TRACH TUBE FEN/CUFFED 4</t>
  </si>
  <si>
    <t>BOT O JET</t>
  </si>
  <si>
    <t>PLATE LOCKING POLYAXIAL T10</t>
  </si>
  <si>
    <t>secondary fixation implant system</t>
  </si>
  <si>
    <t>plate distal humerus 4hole 3.5x22mm</t>
  </si>
  <si>
    <t>TURBOVAC 90XL ASC 1336-01</t>
  </si>
  <si>
    <t>LENS ZCT 400</t>
  </si>
  <si>
    <t>LENS ZCT 150</t>
  </si>
  <si>
    <t>V2787</t>
  </si>
  <si>
    <t>SCREW CANC PORT THREAD 4MM</t>
  </si>
  <si>
    <t>PLATE LEFT TIBIAL 2 HOLE</t>
  </si>
  <si>
    <t>CEMENTED TIBIAL TRAY</t>
  </si>
  <si>
    <t>STAND LT LCS COMPLETE PRIM FEMORAL</t>
  </si>
  <si>
    <t>TIGHTROPE 14MM ABS</t>
  </si>
  <si>
    <t>FIBER STICK 2-0</t>
  </si>
  <si>
    <t>TUBE ENDOTRACH 4.0MM</t>
  </si>
  <si>
    <t>FLIP CUTTER 11 SHORT</t>
  </si>
  <si>
    <t>SCREW LOCKING 3X10MM</t>
  </si>
  <si>
    <t>TUBE ENDOTRACH 5.0MM</t>
  </si>
  <si>
    <t>FEMORAL HEAD CERAMIC 36MM</t>
  </si>
  <si>
    <t>DRAPE INCISE #2040</t>
  </si>
  <si>
    <t>FEMORAL HEAD 28MM</t>
  </si>
  <si>
    <t>STENT-RX BILIARY 7FRX5CM</t>
  </si>
  <si>
    <t>TEDS THIGH STOCKING SMALL</t>
  </si>
  <si>
    <t>TEDS THIGH STOCKING MED</t>
  </si>
  <si>
    <t>TEDS THIGH STOCKING LG/R</t>
  </si>
  <si>
    <t>CANNULA TRANSPORT 8MM</t>
  </si>
  <si>
    <t>NECK ANGLE HIP STEM SZ4</t>
  </si>
  <si>
    <t>SURG SKIN MARKER V15</t>
  </si>
  <si>
    <t>ALLDRM 8X16 CM 102128</t>
  </si>
  <si>
    <t>DRESS KERLIX SPONGE</t>
  </si>
  <si>
    <t>ALLDRM 4X16 CM 102082</t>
  </si>
  <si>
    <t>SUT ANCHOR BIO 5.5MM</t>
  </si>
  <si>
    <t>PAD COMBO</t>
  </si>
  <si>
    <t>BREAST IMPLANTS</t>
  </si>
  <si>
    <t>CANISTER-SUCTION 2500CC</t>
  </si>
  <si>
    <t>NDL-PORT BARIATRIC 20G X</t>
  </si>
  <si>
    <t>CRYCOTHYROTOMY CATHETER UNIVERSAL</t>
  </si>
  <si>
    <t>GLIDE SCOPE STYLET</t>
  </si>
  <si>
    <t>TRACHEOSTOMY KIT PEDIATRIC 4.0MMX4.1CM</t>
  </si>
  <si>
    <t>TRAP ASPIRATING COLL KIT</t>
  </si>
  <si>
    <t>RIGHT TIBIAL ARTICULAR SURFACE 12MM</t>
  </si>
  <si>
    <t>CUDA C9254</t>
  </si>
  <si>
    <t>STANDARD CR FEMORAL COMPONENT SZ9</t>
  </si>
  <si>
    <t>SCREW CANNULATED FULLY THREADED 6.5X80MM</t>
  </si>
  <si>
    <t>CATH LEG BAND DALE 316</t>
  </si>
  <si>
    <t>incentive spirometer</t>
  </si>
  <si>
    <t>UPPER EXTREMITY PLATE 6 HOLE</t>
  </si>
  <si>
    <t>FOX EYE SHIELD</t>
  </si>
  <si>
    <t>ZEVO PLATE 55MM</t>
  </si>
  <si>
    <t>screw locking 3.5x24mm</t>
  </si>
  <si>
    <t>STAPLER PSW</t>
  </si>
  <si>
    <t>PELVIC BELT46-50</t>
  </si>
  <si>
    <t>TRACH T ADAPTER</t>
  </si>
  <si>
    <t>INSUFFLATOR</t>
  </si>
  <si>
    <t>CEMENTLESS LINER 42MM</t>
  </si>
  <si>
    <t>SCREW CANCELLOUS PT THREADED 4.0X50MM</t>
  </si>
  <si>
    <t>CATH FOLEY #8 3CC</t>
  </si>
  <si>
    <t>SPLINT-FINGER METAL 2IN</t>
  </si>
  <si>
    <t>STOCKINETTE 3" STERILE</t>
  </si>
  <si>
    <t>STOCKINETTE 4" STERILE</t>
  </si>
  <si>
    <t>STOCKINETTE 6" STERILE</t>
  </si>
  <si>
    <t>WAND - EVAC</t>
  </si>
  <si>
    <t>WAND REFLUX</t>
  </si>
  <si>
    <t>BRACE CLAVICLE SM 735-02</t>
  </si>
  <si>
    <t>BLADE SAG SAW</t>
  </si>
  <si>
    <t>NANOPASS REACH CRESCENT</t>
  </si>
  <si>
    <t>TUBESET - HEATED</t>
  </si>
  <si>
    <t>KNEE REPLACEMENT</t>
  </si>
  <si>
    <t>KNEE COMBO KODIAK</t>
  </si>
  <si>
    <t>TUBE ENDOTRACH 6.0MM</t>
  </si>
  <si>
    <t>ELECTRODE-PEDIATRIC</t>
  </si>
  <si>
    <t>HEEL PROTECTOR MED PR</t>
  </si>
  <si>
    <t>CATH FOLEY #20 30CC</t>
  </si>
  <si>
    <t>MASK AEROSOL PED</t>
  </si>
  <si>
    <t>PAD - STERILE KNEE POST</t>
  </si>
  <si>
    <t>CATCHER BAG STRLE</t>
  </si>
  <si>
    <t>CATH CONE TIP URETERAL 5F</t>
  </si>
  <si>
    <t>IMP PAD</t>
  </si>
  <si>
    <t>TUBESET HIFLOW NOT HEATED</t>
  </si>
  <si>
    <t>CATH OBRIEN SUPRA PUBIC</t>
  </si>
  <si>
    <t>BLADE SLIT 2.4MM</t>
  </si>
  <si>
    <t>DISSECT TOOL</t>
  </si>
  <si>
    <t>U-D TIP EXTENDER</t>
  </si>
  <si>
    <t>U-D PLUG PULLER</t>
  </si>
  <si>
    <t>U-D DISK DRILL</t>
  </si>
  <si>
    <t>GYNEMESH</t>
  </si>
  <si>
    <t>STENT-URTL</t>
  </si>
  <si>
    <t>SPLINT-FINGER METAL 5IN</t>
  </si>
  <si>
    <t>CANCELLOUS BONE SCREW 65X16</t>
  </si>
  <si>
    <t>CATH FOLEY #14  5CC</t>
  </si>
  <si>
    <t>CATH TRAY W #16FR CUBE</t>
  </si>
  <si>
    <t>CATH TRAY W #18FR CUBE</t>
  </si>
  <si>
    <t>SCREW CORTICAL 3.5MM</t>
  </si>
  <si>
    <t>GUIDEWIRE</t>
  </si>
  <si>
    <t>MINI ANCHOR</t>
  </si>
  <si>
    <t>TITANIUM ANCHOR 212035</t>
  </si>
  <si>
    <t>ELECTRODE FETAL SCALP</t>
  </si>
  <si>
    <t>DRAPE STERI #1074</t>
  </si>
  <si>
    <t>DRAPE STERI #1075</t>
  </si>
  <si>
    <t>STOP COCK 3-WAY K75</t>
  </si>
  <si>
    <t>CATH FOLEY #10 3CC</t>
  </si>
  <si>
    <t>SCOPE WARMER 502-360</t>
  </si>
  <si>
    <t>CHEST DRAINAGE SYSTEM</t>
  </si>
  <si>
    <t>BIOPSY PORT SEAL ABP</t>
  </si>
  <si>
    <t>DRAINAGE BAG 2000CC</t>
  </si>
  <si>
    <t>LENS POSTERIOR CHAMBER IOL      ZCBOO</t>
  </si>
  <si>
    <t>V2632</t>
  </si>
  <si>
    <t>LENS PRESBYOPIA CORRECT FUNCT IOL  ZMBOO</t>
  </si>
  <si>
    <t>TRAY STANDART ARTHO #8501</t>
  </si>
  <si>
    <t>LENS ZLBOO DPT 19.5</t>
  </si>
  <si>
    <t>LUBRISIL IC 5CC BALLOON</t>
  </si>
  <si>
    <t>BONE CEMENT MIXER</t>
  </si>
  <si>
    <t>DRAIN WOUND AN-30</t>
  </si>
  <si>
    <t>SUCTION TIP YANKAUER-ECU</t>
  </si>
  <si>
    <t>CORTICAL SCREW 4.5X40MM</t>
  </si>
  <si>
    <t>NEEDLE BIOPSY 2N2704X</t>
  </si>
  <si>
    <t>TOPAZ EZ MICRODEBRIDER IFS</t>
  </si>
  <si>
    <t>ANATONIC MENISCAL BEARING 3MM</t>
  </si>
  <si>
    <t>ENDOTRACH TAB INTRO</t>
  </si>
  <si>
    <t>STENT BILIARY 4556</t>
  </si>
  <si>
    <t>SAW BLADES 3PK FOR PARTIAL KNEE</t>
  </si>
  <si>
    <t>RT MEDIAL TIBIAL TRAY SZ B</t>
  </si>
  <si>
    <t>SMALL TWIN PEG FEMORAL</t>
  </si>
  <si>
    <t>PROTACK-ABSRB ABS PACK 20</t>
  </si>
  <si>
    <t>NEBULIZER LG</t>
  </si>
  <si>
    <t>SYLVON ELECTRODE</t>
  </si>
  <si>
    <t>MALYUGIN RING SYS</t>
  </si>
  <si>
    <t>INTERTAN NAIL RT 11.5X42</t>
  </si>
  <si>
    <t>C1713</t>
  </si>
  <si>
    <t>ICE PACK SMALL</t>
  </si>
  <si>
    <t>ARM IMMOBILIZER MEDIUM</t>
  </si>
  <si>
    <t>EAR SYRINGE</t>
  </si>
  <si>
    <t>TUBE ENDOTRACH 7.0MM</t>
  </si>
  <si>
    <t>1-LEVEL TRANSFORM LUMBAR FUSION</t>
  </si>
  <si>
    <t>TUBE ENDOTRACH 9.0MM</t>
  </si>
  <si>
    <t>FEMORAL COMP</t>
  </si>
  <si>
    <t>BRUSH CYTOLOGY</t>
  </si>
  <si>
    <t>SCOPE SWABS</t>
  </si>
  <si>
    <t>URETH CATH</t>
  </si>
  <si>
    <t>CANNULA</t>
  </si>
  <si>
    <t>GROUNDING PAD</t>
  </si>
  <si>
    <t>NEEDLE NON-CORING 22G 1"</t>
  </si>
  <si>
    <t>DRAPE EXTR. DYNJP8002</t>
  </si>
  <si>
    <t>BINDER ABD 26"-54"</t>
  </si>
  <si>
    <t>DRESSING MELGISORB ROPE</t>
  </si>
  <si>
    <t>A6196</t>
  </si>
  <si>
    <t>DRESSING MEPILEX AG 6X6</t>
  </si>
  <si>
    <t>DRESSING MEPITEL ONE 4X7</t>
  </si>
  <si>
    <t>A6207</t>
  </si>
  <si>
    <t>GRND PAD DUAL ADT402-2204</t>
  </si>
  <si>
    <t>DRESSING MEPILEX BORDER 4X10</t>
  </si>
  <si>
    <t>BANDAGE 3" ACE</t>
  </si>
  <si>
    <t>BANDAGE 4" ACE</t>
  </si>
  <si>
    <t>DRESSING MEPILEX BORDER 10X30CM</t>
  </si>
  <si>
    <t>DRESSING MEPILEX POST OP 4 X 8</t>
  </si>
  <si>
    <t>ADVANCE CAPSULE DEVICE</t>
  </si>
  <si>
    <t>SUCTION POOL HANDLE</t>
  </si>
  <si>
    <t>PACK PERI/GYN 0042</t>
  </si>
  <si>
    <t>TROCAR BLADELESS 15MM</t>
  </si>
  <si>
    <t>MORCELLEX</t>
  </si>
  <si>
    <t>MANOMETER TRAY</t>
  </si>
  <si>
    <t>POUCH</t>
  </si>
  <si>
    <t>STENT PANCREA SPSOF 5-12</t>
  </si>
  <si>
    <t>TIBIAL TRAY</t>
  </si>
  <si>
    <t>TEDS-KNEE HI LENGT XL REG</t>
  </si>
  <si>
    <t>FULLER SHIELD</t>
  </si>
  <si>
    <t>TUBE 183IN DONALDSON</t>
  </si>
  <si>
    <t>DRAPE MAYO STAND COVER</t>
  </si>
  <si>
    <t>CAST SHOE SMALL</t>
  </si>
  <si>
    <t>TRACH TUBE CUFFLESS #8</t>
  </si>
  <si>
    <t>DRAPE IMP STOCKINETTE RG</t>
  </si>
  <si>
    <t>PATELLA 3-POST</t>
  </si>
  <si>
    <t>SPLINT-FINGER METAL 3IN</t>
  </si>
  <si>
    <t>ELEC BOVIE PENCIL &amp; CORD</t>
  </si>
  <si>
    <t>SUCTION SIGMOID</t>
  </si>
  <si>
    <t>CHLORAPREP 10.5ML</t>
  </si>
  <si>
    <t>HEMO CLIPS SMALL 523135</t>
  </si>
  <si>
    <t>DRAPE STERI #1040</t>
  </si>
  <si>
    <t>IPPB MANIFOLD</t>
  </si>
  <si>
    <t>MASK VENTURI</t>
  </si>
  <si>
    <t>CATH SUBCLAV JUGULAR</t>
  </si>
  <si>
    <t>MASK AEROSOL ADULT</t>
  </si>
  <si>
    <t>TUBE AEROSOL ACTIVE</t>
  </si>
  <si>
    <t>VENTILATOR CIRCUIT</t>
  </si>
  <si>
    <t>GOWN-SLEEVE 55600</t>
  </si>
  <si>
    <t>BINDER ABD 46"-65"</t>
  </si>
  <si>
    <t>DRAPE CASSETTE 89-0010</t>
  </si>
  <si>
    <t>PACK LAPAROTOMY 0258</t>
  </si>
  <si>
    <t>DRESSING MELGISORB 4X4</t>
  </si>
  <si>
    <t>TROCAR DILTNG</t>
  </si>
  <si>
    <t>TROCAR DILTNG 12MM</t>
  </si>
  <si>
    <t>DRAIN BLAK 10FR 072187</t>
  </si>
  <si>
    <t>CATH UMBILICAL #5</t>
  </si>
  <si>
    <t>CATH UMBILICAL #8</t>
  </si>
  <si>
    <t>LATCH ASSIST</t>
  </si>
  <si>
    <t>SPLINT-FINGER METAL 4IN</t>
  </si>
  <si>
    <t>ORAL CARE KIT</t>
  </si>
  <si>
    <t>BOVIE NEURO PULSE</t>
  </si>
  <si>
    <t>SUCTION TIP YANKAUER COVERD</t>
  </si>
  <si>
    <t>STAPLER 60MM LG</t>
  </si>
  <si>
    <t>STAPLE RELOAD</t>
  </si>
  <si>
    <t>ROENTGEN SET</t>
  </si>
  <si>
    <t>LAP BAND</t>
  </si>
  <si>
    <t>BONE CEMENT-FULL DOSE</t>
  </si>
  <si>
    <t>LAP BAND PORT</t>
  </si>
  <si>
    <t>DRESSING MEPILEX BORDER AG 6X6</t>
  </si>
  <si>
    <t>TANDEM RX CANNULA</t>
  </si>
  <si>
    <t>OVERTUBE</t>
  </si>
  <si>
    <t>VESSEL CATH KIT 20GA</t>
  </si>
  <si>
    <t>DRESSING MEPILEX BORDER SACRUM</t>
  </si>
  <si>
    <t>NEEDLE SET 25MM BLUE HUB</t>
  </si>
  <si>
    <t>NEEDLE SET 15MM PINK HUB</t>
  </si>
  <si>
    <t>MASK O2 ADULT</t>
  </si>
  <si>
    <t>NEPHROSTOMY TUBE</t>
  </si>
  <si>
    <t>C1729</t>
  </si>
  <si>
    <t>HOLE ELIMINATOR</t>
  </si>
  <si>
    <t>TUBE OXYGEN</t>
  </si>
  <si>
    <t>NEEDLE SET 45MM YELLOW HUB</t>
  </si>
  <si>
    <t>HERNIA PATCH 8 CM DIA BAR</t>
  </si>
  <si>
    <t>FORCEPS KELLY HEMOSTAT</t>
  </si>
  <si>
    <t>LOCKING COMPRESSION PLATE BROAD 10 HOLE</t>
  </si>
  <si>
    <t>LOCKING COMPRESSION PLATE BROAD 11 HOLE</t>
  </si>
  <si>
    <t>LOCKING COMPRESSION PLATE BROAD 12 HOLE</t>
  </si>
  <si>
    <t>CATHETER FLEXIMA REG. DRANGE</t>
  </si>
  <si>
    <t>SHEATH ACCESS 12/14FR X 24CM</t>
  </si>
  <si>
    <t>LOCKING COMPRESSION PLATE BROAD 13 HOLE</t>
  </si>
  <si>
    <t>UROPASS STENT</t>
  </si>
  <si>
    <t>FEMORAL</t>
  </si>
  <si>
    <t>TIBIAL INSERT</t>
  </si>
  <si>
    <t>PATELLA</t>
  </si>
  <si>
    <t>NEEDLE HOLDER MAYO HEGAR 5"</t>
  </si>
  <si>
    <t>LOCKING COMPRESSION PLATE BROAD 14 HOLE</t>
  </si>
  <si>
    <t>PAINBUSTER W/2.5" CATH</t>
  </si>
  <si>
    <t>PAINBUSTER 5" SOAKER CATH</t>
  </si>
  <si>
    <t>CELERO 12 BIOPSY DEVICE</t>
  </si>
  <si>
    <t>CELERO MARKER</t>
  </si>
  <si>
    <t>HARMONIC ACE SHEARS 14CM</t>
  </si>
  <si>
    <t>SMALL BONE FIXATION</t>
  </si>
  <si>
    <t>IMPLANT SYSTEM MPFL BIOCOMP</t>
  </si>
  <si>
    <t>HEMOCLIP APPLIER</t>
  </si>
  <si>
    <t>PACK CYSTOSCOPY</t>
  </si>
  <si>
    <t>DRAPE THYROID</t>
  </si>
  <si>
    <t>BURR DENTAL</t>
  </si>
  <si>
    <t>COLLAR FOAM SM</t>
  </si>
  <si>
    <t>COLLAR FOAM MED</t>
  </si>
  <si>
    <t>BLADE SHORT</t>
  </si>
  <si>
    <t>DRESSING MEPILEX BORDER 4X4</t>
  </si>
  <si>
    <t>DRESSING MEPILEX BORDER 6X6</t>
  </si>
  <si>
    <t>A6213</t>
  </si>
  <si>
    <t>BLADE LONG</t>
  </si>
  <si>
    <t>BURR-DENTAL CROSSCUT</t>
  </si>
  <si>
    <t>BUR DENTAL OVAL</t>
  </si>
  <si>
    <t>TRAY EYE DRESS POSTOP</t>
  </si>
  <si>
    <t>RESECTION ELECTRODE ROLLER</t>
  </si>
  <si>
    <t>STENT PANCREA</t>
  </si>
  <si>
    <t>BRACE CLAVICLE INFANT</t>
  </si>
  <si>
    <t>ALLOGRAFT DBM PUTTY 2.5CC</t>
  </si>
  <si>
    <t>ALLOGRAFT DBM PUTTY 10CC</t>
  </si>
  <si>
    <t>BRACE CLAVICLE MED</t>
  </si>
  <si>
    <t>BRACE CLAVICLE LG 735-04</t>
  </si>
  <si>
    <t>CHEST TUBE INSERTION KIT</t>
  </si>
  <si>
    <t>BLADE SAG</t>
  </si>
  <si>
    <t>PATELLA ASYMETIC A35X10</t>
  </si>
  <si>
    <t>COLLAR FOAM LARGE</t>
  </si>
  <si>
    <t>DRESSING ADAPTIC 3X3</t>
  </si>
  <si>
    <t>A6222</t>
  </si>
  <si>
    <t>DRESSING ADAPTIC 3X8</t>
  </si>
  <si>
    <t>CAST PADDING 4"</t>
  </si>
  <si>
    <t>FMRL COMP #4 RT</t>
  </si>
  <si>
    <t>DRESS XEROFORM 1X8</t>
  </si>
  <si>
    <t>TIBIAL BASEPALTE</t>
  </si>
  <si>
    <t>WIRE CUTTER ANGL</t>
  </si>
  <si>
    <t>NEEDLE-SPINAL 20G TUOHY RELI 3.5"</t>
  </si>
  <si>
    <t>HYDRA JAGWIRE</t>
  </si>
  <si>
    <t>BUR-DENT</t>
  </si>
  <si>
    <t>BUR-DENT 4.0 MM</t>
  </si>
  <si>
    <t>SMALL BONE FIXATION 1.6MM</t>
  </si>
  <si>
    <t>NEEDLE SPINAL 20G TUOHY RELI 6"</t>
  </si>
  <si>
    <t>DRESS NON-ADHERNG PAD 8X3</t>
  </si>
  <si>
    <t>BANDAGE CONFORM 6"</t>
  </si>
  <si>
    <t>COBAN2</t>
  </si>
  <si>
    <t>A6453</t>
  </si>
  <si>
    <t>BUR DENTAL</t>
  </si>
  <si>
    <t>TRACH CLEANING SET</t>
  </si>
  <si>
    <t>TIBIAL NAIL STD 9X345MM</t>
  </si>
  <si>
    <t>K-WIRE 3X2.85MM STERILE</t>
  </si>
  <si>
    <t>ICE PACK LARGE</t>
  </si>
  <si>
    <t>AMBU BAG INFANT</t>
  </si>
  <si>
    <t>Ti ONE THIRD TUB. PLATE 2 HOLE</t>
  </si>
  <si>
    <t>Ti ONE THIRD TUB. PLATE 3 HOLE</t>
  </si>
  <si>
    <t>TUBE CONN 72"X1/4"</t>
  </si>
  <si>
    <t>Ti ONE THIRD TUB. PLATE 4 HOLE</t>
  </si>
  <si>
    <t>Ti ONE THIRD TUB. PLATE 5 HOLE</t>
  </si>
  <si>
    <t>Ti ONE THIRD TUB. PLATE 6 HOLE</t>
  </si>
  <si>
    <t>Ti ONE THIRD TUB. PLATE 7 HOLE</t>
  </si>
  <si>
    <t>CATH KIT FOLEY 24FR 5CC</t>
  </si>
  <si>
    <t>Ti ONE THIRD TUB. PLATE 8 HOLE</t>
  </si>
  <si>
    <t>ENEMA PHOSPHATE</t>
  </si>
  <si>
    <t>ENEMA OIL RETENTION</t>
  </si>
  <si>
    <t>ENEMA UNIT</t>
  </si>
  <si>
    <t>Ti ONE THIRD TUB. PLATE 10 HOLE</t>
  </si>
  <si>
    <t>CONNECTOR Y 1/4"</t>
  </si>
  <si>
    <t>OPTIFAST 800 RTD</t>
  </si>
  <si>
    <t>OPTIFAST 800 SOUP</t>
  </si>
  <si>
    <t>OPTIFAST HIGH PROTEIN</t>
  </si>
  <si>
    <t>BENEPROTEIN POWDER PACK</t>
  </si>
  <si>
    <t>OPTIFAST POWDER</t>
  </si>
  <si>
    <t>Ti T-PLATE 4/3 HOLE</t>
  </si>
  <si>
    <t>HIP COMPLETE SZ4</t>
  </si>
  <si>
    <t>Ti T-PLATE 6/3 HOLE</t>
  </si>
  <si>
    <t>Ti CLOVERLEAF PLATE 4 HOLE</t>
  </si>
  <si>
    <t>RESTORE BIFOCAL LENS</t>
  </si>
  <si>
    <t>G-TUBE</t>
  </si>
  <si>
    <t>CONTOUR CANULAR TAPER TIP</t>
  </si>
  <si>
    <t>AUTOTOME</t>
  </si>
  <si>
    <t>Ti CLOVERLEAF PLATE 6 HOLE</t>
  </si>
  <si>
    <t>Ti OBLIQUE T-PLATE 4 HOLE</t>
  </si>
  <si>
    <t>Ti OBLIQUE T-PLATE 6 HOLE</t>
  </si>
  <si>
    <t>LOCKING COMPRESSION PLATE NARROW 4 HOLE</t>
  </si>
  <si>
    <t>LOCKING COMPRESSION PLATE NARROW 5 HOLE</t>
  </si>
  <si>
    <t>LOCKING COMPRESSION PLATE NARROW 6 HOLE</t>
  </si>
  <si>
    <t>SEAMGUARD 60MM</t>
  </si>
  <si>
    <t>LOCKING COMPRESSION PLATE NARROW 7 HOLE</t>
  </si>
  <si>
    <t>LOCKING COMPRESSION PLATE NARROW 8 HOLE</t>
  </si>
  <si>
    <t>LOCKING COMPRESSION PLATE NARROW 9 HOLE</t>
  </si>
  <si>
    <t>DRAPE WOUND VAC</t>
  </si>
  <si>
    <t>LOCKING COMPRESSION PLATE NARROW 12 HOLE</t>
  </si>
  <si>
    <t>E Z SCRUB SPONGE</t>
  </si>
  <si>
    <t>CATH URETHRAL #14</t>
  </si>
  <si>
    <t>TUBE FEEDING INFANT #5</t>
  </si>
  <si>
    <t>LOCKING COMPRESSION PLATE NARROW 14 HOLE</t>
  </si>
  <si>
    <t>STONE BASKET</t>
  </si>
  <si>
    <t>AVAULTA SUPPORT SYSTEM</t>
  </si>
  <si>
    <t>BLADE</t>
  </si>
  <si>
    <t>CATHETER PLEUR X CHEST</t>
  </si>
  <si>
    <t>VALVE CAP FOR PLEUR X CATHETER</t>
  </si>
  <si>
    <t>DRAINAGE LINE FOR PLEUR X CATHETER</t>
  </si>
  <si>
    <t>BASKET TRAPEZOID RX</t>
  </si>
  <si>
    <t>CATHETER PLEUR X ABDOMEN</t>
  </si>
  <si>
    <t>JUXTA LITE STOCKINGS</t>
  </si>
  <si>
    <t>HEAD MODULAR 50MM</t>
  </si>
  <si>
    <t>CUP MAGNUM PF 56MM</t>
  </si>
  <si>
    <t>LOCKING COMPRESSION PLATE BROAD 6 HOLE</t>
  </si>
  <si>
    <t>JAGWIRE .025</t>
  </si>
  <si>
    <t>LOCKING COMPRESSION PLATE BROAD 7 HOLE</t>
  </si>
  <si>
    <t>CATHETER</t>
  </si>
  <si>
    <t>LOCKING COMPRESSION PLATE BROAD 8 HOLE</t>
  </si>
  <si>
    <t>PACEMAKER SNGL CHAMBER</t>
  </si>
  <si>
    <t>CANNULA 02 ADULT</t>
  </si>
  <si>
    <t>LOCKING COMPRESSION PLATE BROAD 9 HOLE</t>
  </si>
  <si>
    <t>SURGICAL GOWM</t>
  </si>
  <si>
    <t>SENSOR HOLDER</t>
  </si>
  <si>
    <t>TRIDENT POLY INSERT 36MM</t>
  </si>
  <si>
    <t>C1776</t>
  </si>
  <si>
    <t>PLATE NRWSHRT RT DVRANS-R</t>
  </si>
  <si>
    <t>PLATE DBL TRD RT DVRAW-R</t>
  </si>
  <si>
    <t>PEG SMTH 2.0 X 10</t>
  </si>
  <si>
    <t>PEG SMTH 2.0 X 12</t>
  </si>
  <si>
    <t>PEG SMTH 2.0 X 14</t>
  </si>
  <si>
    <t>PEG SMTH 2.0 X 26</t>
  </si>
  <si>
    <t>CAST PADDING 3"</t>
  </si>
  <si>
    <t>CAST PADDING 6"</t>
  </si>
  <si>
    <t>WALKER ADULT</t>
  </si>
  <si>
    <t>PEG SMTH 2.0 X 28</t>
  </si>
  <si>
    <t>PEG SMTH 2.0 X 30</t>
  </si>
  <si>
    <t>PEG THRD 2.5 X 10</t>
  </si>
  <si>
    <t>PEG THRD .5 X 12</t>
  </si>
  <si>
    <t>PEG THRD 2.5 X 22</t>
  </si>
  <si>
    <t>PEG THRD 2.5 X 24</t>
  </si>
  <si>
    <t>PEG THRD 2.5 X 26</t>
  </si>
  <si>
    <t>PEG THRD 2.5 X 28</t>
  </si>
  <si>
    <t>PEG THRD 2.5 X 30</t>
  </si>
  <si>
    <t>SHOULDER-BIO-MOD 9MMX115</t>
  </si>
  <si>
    <t>HUMRL HD 40X20 113762</t>
  </si>
  <si>
    <t>TIB INSERT FIXED BEARING</t>
  </si>
  <si>
    <t>RX LCKNG DEV 4526</t>
  </si>
  <si>
    <t>RT ANG KNF ELEC RAK26</t>
  </si>
  <si>
    <t>NEEDLE-SPINAL 22GA PENCAN</t>
  </si>
  <si>
    <t>SCREW CORTICAL SELF TAP 4.5MM</t>
  </si>
  <si>
    <t>PLATE ANCHORAGE UTILITY</t>
  </si>
  <si>
    <t>PLATE ANCHORAGE CP</t>
  </si>
  <si>
    <t>PLATE ANCHORAGE LISFRANC</t>
  </si>
  <si>
    <t>STEM-COLLARLESS BI-METRIC</t>
  </si>
  <si>
    <t>SCREW 6.5</t>
  </si>
  <si>
    <t>CATH FOLEY #26 5CC</t>
  </si>
  <si>
    <t>BLADDER-INFLAT RUBBER</t>
  </si>
  <si>
    <t>CANE</t>
  </si>
  <si>
    <t>GUIDE SET FOR ATTUNE</t>
  </si>
  <si>
    <t>PLATE ANCHORAGE LAPIDUS LS/RS STEP</t>
  </si>
  <si>
    <t>PLATE ANCHORAGE OPEN WEDGE</t>
  </si>
  <si>
    <t>BANDAGE CONFORM 3"</t>
  </si>
  <si>
    <t>BANDAGE CONFORM 2"</t>
  </si>
  <si>
    <t>BANDAGE CONFORM 1"</t>
  </si>
  <si>
    <t>DECUBICARE PAD-PRES 24X30</t>
  </si>
  <si>
    <t>FORCEPS DRESSING SERRATED LOW GRADE</t>
  </si>
  <si>
    <t>PLATE ANCHORAGE MTP LONG LS/RS</t>
  </si>
  <si>
    <t>PLATE ANCHORAGE MTP V2 LEFT S</t>
  </si>
  <si>
    <t>PACEMAKER A2DR01</t>
  </si>
  <si>
    <t>SCREWDRIVER BLADE T10 - 180MM</t>
  </si>
  <si>
    <t>PLATE ONE THIRD TUBULAR 4 HOLES - 6 HOLE</t>
  </si>
  <si>
    <t>CATH TRAY</t>
  </si>
  <si>
    <t>TRIDENT INSERT 32MM</t>
  </si>
  <si>
    <t>IRRIGATING PISTON</t>
  </si>
  <si>
    <t>TUBE RECTAL</t>
  </si>
  <si>
    <t>IRRIGATING BELLOWS</t>
  </si>
  <si>
    <t>DOUCHE TRAY</t>
  </si>
  <si>
    <t>TRAY LUMBAR PUNCTURE AD</t>
  </si>
  <si>
    <t>TRAY LUMBAR PUNCTURE PD</t>
  </si>
  <si>
    <t>PLATE COMPRESSION LOCKING 4 HOLE/L58MM</t>
  </si>
  <si>
    <t>PLATE COMPRESSION LOCKING 5 HOLE/L71MM</t>
  </si>
  <si>
    <t>PLATE COMPRESSION LOCKING 6 HOLE/L84MM</t>
  </si>
  <si>
    <t>PLATE COMPRESSION LOCKING 7 HOLE/L97MM</t>
  </si>
  <si>
    <t>PREP RAZOR HAND - DISP</t>
  </si>
  <si>
    <t>SKIN SCRUB SET</t>
  </si>
  <si>
    <t>TRAY SPINAL ANES 3RX 25GA</t>
  </si>
  <si>
    <t>PLATE COMPRESSION LOCKING 8 HOLE/L110MM</t>
  </si>
  <si>
    <t>KIDNEY SHAPED BALLOON</t>
  </si>
  <si>
    <t>PLATE COMPRESSION LOCKING 9 HOLE/L123MM</t>
  </si>
  <si>
    <t>PLATE COMPRESSION LOCKING 10 HOLE/L136MM</t>
  </si>
  <si>
    <t>HARMONIC SHEARS</t>
  </si>
  <si>
    <t>NEEDLEKNIFE</t>
  </si>
  <si>
    <t>PLATE COMPRESSION LOCKING 14 HOLE/L188MM</t>
  </si>
  <si>
    <t>CATH SUCTION #14</t>
  </si>
  <si>
    <t>CATH SUCTION #10</t>
  </si>
  <si>
    <t>CATHETER SILICONE 18FR5CC</t>
  </si>
  <si>
    <t>PEG 2.0MM X 22MM</t>
  </si>
  <si>
    <t>PEG 2.0MM X 24MM</t>
  </si>
  <si>
    <t>SCREW 4.5MM X 44MM</t>
  </si>
  <si>
    <t>SCREW 4.5 X 42</t>
  </si>
  <si>
    <t>ACETABULAR LINER POLY</t>
  </si>
  <si>
    <t>TIBIAL TRAY SZ 5</t>
  </si>
  <si>
    <t>GUIDE PIN</t>
  </si>
  <si>
    <t>DRILL</t>
  </si>
  <si>
    <t>WIRE BALL NOSE</t>
  </si>
  <si>
    <t>TAP 2.7X125MM</t>
  </si>
  <si>
    <t>BOVIE TIP</t>
  </si>
  <si>
    <t>LINER 32MM</t>
  </si>
  <si>
    <t>SNARE-DUCK BILL</t>
  </si>
  <si>
    <t>DRESSING WOUND SILVER LG</t>
  </si>
  <si>
    <t>DRESSING WOUND SILVER SM</t>
  </si>
  <si>
    <t>DRESSING WOUND SILVER MED</t>
  </si>
  <si>
    <t>CUP MAGNUM 52MM X 46MM</t>
  </si>
  <si>
    <t>TAPER ADAPTER</t>
  </si>
  <si>
    <t>HEAD MODULAR 46MM</t>
  </si>
  <si>
    <t>PERIGEE TRANSOBTURATOR</t>
  </si>
  <si>
    <t>MONARC HAMMOCK</t>
  </si>
  <si>
    <t>COUPLING PIN TO ROD HII COMPACT MRI</t>
  </si>
  <si>
    <t>COUPLING ROD TO TUBE HII COMPACT MRI</t>
  </si>
  <si>
    <t>PIN CLAMP PERIARTICULAR HII COMPACT MRI</t>
  </si>
  <si>
    <t>GLOVE LATEX FREE</t>
  </si>
  <si>
    <t>POST STRAIGHT HII COMPACT MRI</t>
  </si>
  <si>
    <t>TUBE COMP/DIST HII COMPACT MRI</t>
  </si>
  <si>
    <t>FEMORAL COMPONENT</t>
  </si>
  <si>
    <t>MESH HERNIA LG 4" BOX/6</t>
  </si>
  <si>
    <t>TIBIAL BASEPLATE</t>
  </si>
  <si>
    <t>TIBIAL INSERT 9MM</t>
  </si>
  <si>
    <t>PATELLA ASYMMETRIC</t>
  </si>
  <si>
    <t>TOWEL STERILE 2 PK</t>
  </si>
  <si>
    <t>CONNECTING ROD HII COMPACT MRI</t>
  </si>
  <si>
    <t>CAVITY EVAL DEVICE</t>
  </si>
  <si>
    <t>C1728</t>
  </si>
  <si>
    <t>HALF PIN APEX S/D 10 THR - 15 THR</t>
  </si>
  <si>
    <t>HYDRA JAGWIRE GUIDEWIRE</t>
  </si>
  <si>
    <t>HYDRATOME RX</t>
  </si>
  <si>
    <t>SHEATH TIBIAL</t>
  </si>
  <si>
    <t>OVERDRILL 3.5MM FOR LAGGINGS CREWS</t>
  </si>
  <si>
    <t>TAP 4.5X180MM</t>
  </si>
  <si>
    <t>SWANSON REAMER 8X100MM</t>
  </si>
  <si>
    <t>PIN REDUCTION 4.5X150MM</t>
  </si>
  <si>
    <t>TAP 5X140MM</t>
  </si>
  <si>
    <t>NEUROSTIMULATOR</t>
  </si>
  <si>
    <t>C1767</t>
  </si>
  <si>
    <t>ANTENNA</t>
  </si>
  <si>
    <t>PROGRAMMER</t>
  </si>
  <si>
    <t>INTERSTIM TINE LEAD KIT</t>
  </si>
  <si>
    <t>ANES CIRC 3L LATEX FREE</t>
  </si>
  <si>
    <t>STENT</t>
  </si>
  <si>
    <t>DRESSING HYDROFERA BLUE 4X4</t>
  </si>
  <si>
    <t>A6215</t>
  </si>
  <si>
    <t>DRESSING HYDROFERA BLUE 2X2</t>
  </si>
  <si>
    <t>SUCTION TUBE ARGYLE</t>
  </si>
  <si>
    <t>CABLE PLUG</t>
  </si>
  <si>
    <t>SURGIWAND WITH SPATULA</t>
  </si>
  <si>
    <t>SCRT-CORT 3.5X16 CS16</t>
  </si>
  <si>
    <t>SCRW-CORT 3.5X18 CS18</t>
  </si>
  <si>
    <t>PEG-THRD 2.5X14 TP14000</t>
  </si>
  <si>
    <t>PEG-THRD 2.5X20 TP20000</t>
  </si>
  <si>
    <t>PLT-TIB 2HLLT 8141-33-002</t>
  </si>
  <si>
    <t>SCRW-POLY 4X50 MM</t>
  </si>
  <si>
    <t>SCRW-POLY 4.0X60 MM</t>
  </si>
  <si>
    <t>SCRW-POLY 4.0X70 MM</t>
  </si>
  <si>
    <t>SCRW-POLY 5.5X30 MM</t>
  </si>
  <si>
    <t>SCRW-POLY 5.5X50 MM</t>
  </si>
  <si>
    <t>SCRW-GAM LCK 1896-50305</t>
  </si>
  <si>
    <t>SCRW-GAM 3 3003 08225</t>
  </si>
  <si>
    <t>TROCAR SLEEVE CB5LT</t>
  </si>
  <si>
    <t>TROCAR SLEEVE CB12LT</t>
  </si>
  <si>
    <t>DRAIN PENROSE 1/4</t>
  </si>
  <si>
    <t>DRAIN PENROSE 5/8</t>
  </si>
  <si>
    <t>PLATE VOLAR RIGHT DVRA-R</t>
  </si>
  <si>
    <t>DRAIN PENROSE 5/8 ST</t>
  </si>
  <si>
    <t>PLATE WID HD LFT DVRAW-L</t>
  </si>
  <si>
    <t>SUTURE TROCAR  5MM B5XT</t>
  </si>
  <si>
    <t>BLADE ANGLED 2.75MM</t>
  </si>
  <si>
    <t>BLADE ANGLED DOUBLE 1.2MM</t>
  </si>
  <si>
    <t>SUTURE ANCHOR</t>
  </si>
  <si>
    <t>BLADE EYE CLEAR</t>
  </si>
  <si>
    <t>TUBING SET PHACO COMPACT</t>
  </si>
  <si>
    <t>TIP FLOW LAMINAR PHACO</t>
  </si>
  <si>
    <t>ENDOBRONCHIAL BLOCKER SET</t>
  </si>
  <si>
    <t>CATHETER BRONCHO</t>
  </si>
  <si>
    <t>CPAP SYSTEM</t>
  </si>
  <si>
    <t>MEDIPORE TAPE CLOTH 4"</t>
  </si>
  <si>
    <t>TIBIAL INSERT TRIAL</t>
  </si>
  <si>
    <t>PATELLA  ASSYMETRIC</t>
  </si>
  <si>
    <t>NEEDLE WANG BIOPSY 21G</t>
  </si>
  <si>
    <t>NEEDLE WANG BIOPSY 19G</t>
  </si>
  <si>
    <t>NAIL TROCHAN 13MM</t>
  </si>
  <si>
    <t>SCREW LAG</t>
  </si>
  <si>
    <t>END CAP TROCHAN</t>
  </si>
  <si>
    <t>SCREW CORTICAL 4.5MM</t>
  </si>
  <si>
    <t>SPEEDBRIDGE IMPLANT SYSTEM</t>
  </si>
  <si>
    <t>TIBIAL PEG DRILL TRITANIUM</t>
  </si>
  <si>
    <t>TIGHTROPE TITANIUM</t>
  </si>
  <si>
    <t>SCREW</t>
  </si>
  <si>
    <t>SCREW 4.5 X 16</t>
  </si>
  <si>
    <t>SCREW 4.5 X 18</t>
  </si>
  <si>
    <t>SCREWDRIVER BLADE T10 AO</t>
  </si>
  <si>
    <t>DRILL ASNIS MICRO 2.0MM</t>
  </si>
  <si>
    <t>SCREWDRIVER ASNIS MICRO</t>
  </si>
  <si>
    <t>SCREWDRIVER CANNULATED ASNIS MICRO</t>
  </si>
  <si>
    <t>SCREWDRIVER BLADE T10 AO SELF RETAINING</t>
  </si>
  <si>
    <t>SCREWDRIVER CANN HEX</t>
  </si>
  <si>
    <t>SCREWDRIVER 2.5 HEX 115MM</t>
  </si>
  <si>
    <t>PLATE ONE THIRD TUB 9 HOLE SS</t>
  </si>
  <si>
    <t>LENS/PRESBYOPIA NON COVED</t>
  </si>
  <si>
    <t>V2788</t>
  </si>
  <si>
    <t>PLATE COMPRESS 2 - 4 HOLES SS</t>
  </si>
  <si>
    <t>PLATE COMPRESS 5 - 10 HOLES SS</t>
  </si>
  <si>
    <t>PLATE COMPRESS 12 - 14 HOLES SS</t>
  </si>
  <si>
    <t>PLATE CALCANEAL 50MM LONG SS</t>
  </si>
  <si>
    <t>PLATE CALCANEAL 60-70MM LONG SS</t>
  </si>
  <si>
    <t>DRILL BIT 2X125MM</t>
  </si>
  <si>
    <t>SCREW LOCKING 3MM</t>
  </si>
  <si>
    <t>TAP 4X140MM</t>
  </si>
  <si>
    <t>DRILL BIT 2.3X125MM</t>
  </si>
  <si>
    <t>TAP 3X130MM</t>
  </si>
  <si>
    <t>COUNTERSINK FOR SCREWS 3.5MM/4.5MM/6.5MM</t>
  </si>
  <si>
    <t>TALC SCLEROSOL</t>
  </si>
  <si>
    <t>TALC STERILE 5G 100ML</t>
  </si>
  <si>
    <t>TRAY PORTAL SINGLE LUMEN</t>
  </si>
  <si>
    <t>C1788</t>
  </si>
  <si>
    <t>TRAY ARTHROGRAM</t>
  </si>
  <si>
    <t>SUTURE RELOAD 60MM</t>
  </si>
  <si>
    <t>SUTURE RELOAD 45MM-3.5</t>
  </si>
  <si>
    <t>SUTURE RELOAD 45MM-2.5</t>
  </si>
  <si>
    <t>SUTURE RELOAD 30MM-3.5</t>
  </si>
  <si>
    <t>SUTURE RELOAD 30MM-2.5</t>
  </si>
  <si>
    <t>HANDLE UNIVERSAL</t>
  </si>
  <si>
    <t>THORACAPORT 15MM</t>
  </si>
  <si>
    <t>THORACAPORT 5MM SOFT</t>
  </si>
  <si>
    <t>HIP COMPLETE SZ 4</t>
  </si>
  <si>
    <t>HIP STEM SZ 9 X 165MM</t>
  </si>
  <si>
    <t>HIP COMPLETE SZ 3</t>
  </si>
  <si>
    <t>SALINE FLUSH SYRINGE 3ML</t>
  </si>
  <si>
    <t>SALINE FLUSH SYRINGE 10ML</t>
  </si>
  <si>
    <t>DRESSING AQUACEL SILVER</t>
  </si>
  <si>
    <t>SUTURE TAK</t>
  </si>
  <si>
    <t>BULKING AGENT  1ML</t>
  </si>
  <si>
    <t>SILICONE DRAIN</t>
  </si>
  <si>
    <t>PERMACOL MESH</t>
  </si>
  <si>
    <t>MESH SYM 20150S</t>
  </si>
  <si>
    <t>SUTURE 1683H</t>
  </si>
  <si>
    <t>SWANSON REAMER 6X100MM</t>
  </si>
  <si>
    <t>DRESSING WOUND VAC HEEL</t>
  </si>
  <si>
    <t>TIGHTROPE</t>
  </si>
  <si>
    <t>FORCEPS</t>
  </si>
  <si>
    <t>MAMMOSITE DEVICE</t>
  </si>
  <si>
    <t>MESH PARIETEX 3.6" PC09</t>
  </si>
  <si>
    <t>MESH PARIETEX 4.8" PC012</t>
  </si>
  <si>
    <t>MESH PARIETEX 8X6 PC02015</t>
  </si>
  <si>
    <t>MESH PARIETEX 10X8</t>
  </si>
  <si>
    <t>MESH PARIETEX OPTIMIZED COMP 30X20CM</t>
  </si>
  <si>
    <t>MESH PARIETEX 14.5X11</t>
  </si>
  <si>
    <t>ALLEVYN AG NON-ADHESIVE</t>
  </si>
  <si>
    <t>ADM X3 INSERT 28MM</t>
  </si>
  <si>
    <t>FEMORAL HEAD V40 28MM</t>
  </si>
  <si>
    <t>NECK ANGLE HIP STEM</t>
  </si>
  <si>
    <t>ACTICOAT FLEX 3 4X4</t>
  </si>
  <si>
    <t>ALLEVYN GENTLE BOARDER LITE 4X4</t>
  </si>
  <si>
    <t>HEMISPHERICAL ACE SHELL 52MM</t>
  </si>
  <si>
    <t>DRAPE ORTHOPEDIC</t>
  </si>
  <si>
    <t>DRAPE STERI #1020</t>
  </si>
  <si>
    <t>DRAPE STERI #1050</t>
  </si>
  <si>
    <t>DRAPE STERI-STRIP 1/4 X 3</t>
  </si>
  <si>
    <t>MIDAS REX LEGEND TOOL 7CM X 5MM</t>
  </si>
  <si>
    <t>BAND LIGATOR 4225</t>
  </si>
  <si>
    <t>RESOLUTION CLIP DEVICE</t>
  </si>
  <si>
    <t>TIBIAL INSERT SMALL 10MM ROTATING</t>
  </si>
  <si>
    <t>GRASPER 15CM 14 GAUGE</t>
  </si>
  <si>
    <t>AERO-WRAP GRADIANT COMPRESSION</t>
  </si>
  <si>
    <t>GUIDE WIRE X300MM</t>
  </si>
  <si>
    <t>PRIMARY FEMORAL COMPONENT LG RT</t>
  </si>
  <si>
    <t>SCREW 3.5MM X 12MM</t>
  </si>
  <si>
    <t>PEG SMOOTH 2.0MM X 16MM</t>
  </si>
  <si>
    <t>PEG SMOOTH 2.0MM X 18MM</t>
  </si>
  <si>
    <t>PEG SMOOTH 2.0MM X 20MM</t>
  </si>
  <si>
    <t>GOWNS MORGUE</t>
  </si>
  <si>
    <t>PEG THREADED 2.5MMX16MM</t>
  </si>
  <si>
    <t>SAW BLADE</t>
  </si>
  <si>
    <t>GUIDE WIRE X150MM</t>
  </si>
  <si>
    <t>PLATE NARROW SHORT LEFT</t>
  </si>
  <si>
    <t>DRILL BIT</t>
  </si>
  <si>
    <t>PLATE</t>
  </si>
  <si>
    <t>CAST PLASTER SPLINT 3X15</t>
  </si>
  <si>
    <t>CAST SPLINT 4 X 15</t>
  </si>
  <si>
    <t>CAST SPLINT 5 X 30</t>
  </si>
  <si>
    <t>PLATE AXSOS BROAD WAISTED COMPRESSION</t>
  </si>
  <si>
    <t>I CLIP RESORBABLE PLA-20</t>
  </si>
  <si>
    <t>HIP COMPLETE SELF CENTER</t>
  </si>
  <si>
    <t>PLATE 10 HOLE 3.5X137</t>
  </si>
  <si>
    <t>SUTURE PASSER ACCUPASS</t>
  </si>
  <si>
    <t>A-TRAC GRASPING SYSTEM</t>
  </si>
  <si>
    <t>DRESSING MEPILEX AG 4X4</t>
  </si>
  <si>
    <t>A6209</t>
  </si>
  <si>
    <t>DRESSING MEPILEX BORDER LITE 4X4</t>
  </si>
  <si>
    <t>A6212</t>
  </si>
  <si>
    <t>SCREW LOCKING 2.3X</t>
  </si>
  <si>
    <t>SUTURE SAVER KIT</t>
  </si>
  <si>
    <t>LENS INTRAOCULAR</t>
  </si>
  <si>
    <t>PATELLA MED DOME 38MM</t>
  </si>
  <si>
    <t>PINNACLE METAL INSERT</t>
  </si>
  <si>
    <t>HEAD BI-POLAR 28MM</t>
  </si>
  <si>
    <t>PLATE COMPRESSION VARIAX2</t>
  </si>
  <si>
    <t>HIP COMPLETE SELF-CENTER</t>
  </si>
  <si>
    <t>TIP FILIFORM WOVEN COUDE</t>
  </si>
  <si>
    <t>SCREW 7X7CM</t>
  </si>
  <si>
    <t>NEEDLE TUOHY SCHLIFF 18G</t>
  </si>
  <si>
    <t>REAMER LOW PROFILE</t>
  </si>
  <si>
    <t>PLATE INFIX COMPRESSION STRAIGHT</t>
  </si>
  <si>
    <t>SCREW CORTICAL SS SELF TAP</t>
  </si>
  <si>
    <t>SCREW CANNULATED TI ASNIS III</t>
  </si>
  <si>
    <t>SCREW CANNULATED 2.0MM ASNIS MICRO</t>
  </si>
  <si>
    <t>TRIATHLON FEM COMPONENT W/PA</t>
  </si>
  <si>
    <t>TRIATHLON TIBIAL INSERT</t>
  </si>
  <si>
    <t>PLATE VOLAR LEFT</t>
  </si>
  <si>
    <t>PEG THREADED 2.5MM X 18MM</t>
  </si>
  <si>
    <t>SCREW CORTICAL 3.5 X 14</t>
  </si>
  <si>
    <t>OPTICAL DILATOR</t>
  </si>
  <si>
    <t>ADAPTER UNIV IRRIGATING</t>
  </si>
  <si>
    <t>VAGINAL SPECULUM</t>
  </si>
  <si>
    <t>BITE BLOCK 48FR VELCRO</t>
  </si>
  <si>
    <t>DRAPE TRANSVERSE</t>
  </si>
  <si>
    <t>ROTH NET FOOD BOLUS</t>
  </si>
  <si>
    <t>DRAPE LAPORATOMY SHEET</t>
  </si>
  <si>
    <t>DRAPE HALF SHEET DISP</t>
  </si>
  <si>
    <t>OVERTUBES GB GUARDUS 50CM</t>
  </si>
  <si>
    <t>OXISENSOR NELL CORD 20</t>
  </si>
  <si>
    <t>PLUG ANAL</t>
  </si>
  <si>
    <t>SCISSORS, SUTURE LOW GRADE</t>
  </si>
  <si>
    <t>ACCOLADE C CS 127 NK</t>
  </si>
  <si>
    <t>MASK FACE DISPOSABLE</t>
  </si>
  <si>
    <t>SUTURE TAK ANCHOR 3.0MM</t>
  </si>
  <si>
    <t>POWERASP 5.5MMX13CM</t>
  </si>
  <si>
    <t>SUTURE ANCHOR CORKSCREW</t>
  </si>
  <si>
    <t>NEEDLE SCORPION AR-1399ON</t>
  </si>
  <si>
    <t>CVP MONITORING LINE</t>
  </si>
  <si>
    <t>PROSTOP SUBTALAR</t>
  </si>
  <si>
    <t>SCREW CANNULA 6MM X 7CM</t>
  </si>
  <si>
    <t>DRILL BIT 2.5X125MM</t>
  </si>
  <si>
    <t>DRILL TWIST 3.5MM X 195MM</t>
  </si>
  <si>
    <t>DRILL BIT 3.1MMX204MM</t>
  </si>
  <si>
    <t>FEMORAL HEAD LFIT 36MM</t>
  </si>
  <si>
    <t>PASSING PIN TROCAR 2.4X432MM</t>
  </si>
  <si>
    <t>ENDO BUTTON ULTRA PAC 1.2</t>
  </si>
  <si>
    <t>SCREW CANCELLOUS BONE 6.5MM</t>
  </si>
  <si>
    <t>SCREW LOCKING 3.5X40</t>
  </si>
  <si>
    <t>TROCATH PERI-D V4900</t>
  </si>
  <si>
    <t>ANATOMIC V40 FEMORAL HEAD 36MM</t>
  </si>
  <si>
    <t>TRIDENT X3 POLY INSERT 36MM</t>
  </si>
  <si>
    <t>DRILL BIT 2.8MM</t>
  </si>
  <si>
    <t>PLATE 3HOLE 241.901</t>
  </si>
  <si>
    <t>BIG 60 INFLATION DEVICE</t>
  </si>
  <si>
    <t>BALLOON DIALATOR 15-18MM</t>
  </si>
  <si>
    <t>DRILL BIT 1.8</t>
  </si>
  <si>
    <t>SCREW LOCKING 2.7X24</t>
  </si>
  <si>
    <t>SCREW BIO-COMP INTERFERENCE</t>
  </si>
  <si>
    <t>FRACTURE HEAD HIP BALL 45MM</t>
  </si>
  <si>
    <t>SCREW LOCKING 3.5X28</t>
  </si>
  <si>
    <t>FEMORAL STEM 12/14 TAPER S25</t>
  </si>
  <si>
    <t>COMPRESSION PLATE 6 HOLE</t>
  </si>
  <si>
    <t>FOUR SPIKE IRRIGATOR SET</t>
  </si>
  <si>
    <t>MIDAS REX LEGEND TOOL DIAMOND  7CMX5MM</t>
  </si>
  <si>
    <t>MIDAX REX LEGEND TOOL 10CM X 5MM</t>
  </si>
  <si>
    <t>PATELLA 31MM</t>
  </si>
  <si>
    <t>MIDAX REX LEGEND TOOL DIAMON 10CM X 5MM</t>
  </si>
  <si>
    <t>PROBE ABLATOR 90DEG 4MM</t>
  </si>
  <si>
    <t>SUTURE LASSO SD 25DEG RT</t>
  </si>
  <si>
    <t>SUTURE MULTIFED STAPLER</t>
  </si>
  <si>
    <t>LENS RESTOR IOL SN6ADI DPT 20.0</t>
  </si>
  <si>
    <t>STENT URETERAL</t>
  </si>
  <si>
    <t>BLADE 4.5MM INCISOR</t>
  </si>
  <si>
    <t>BLADE 4.5 ABRADER</t>
  </si>
  <si>
    <t>BLADE 5.5MM SHORT BURR</t>
  </si>
  <si>
    <t>BLADE 4.0 ACROMIONIZER</t>
  </si>
  <si>
    <t>BLADE 4.0 ACROMIOBLASTER</t>
  </si>
  <si>
    <t>BLADE 4.0 STONCTTR</t>
  </si>
  <si>
    <t>BLADE 4.5 FULL RAD</t>
  </si>
  <si>
    <t>BLADE 5.5 FULL RAD</t>
  </si>
  <si>
    <t>BLADE 4.5MM INCISOR PLUS</t>
  </si>
  <si>
    <t>SAWBLADE 4.5X25.5X04MM</t>
  </si>
  <si>
    <t>SAWBLADE 9.4X25.5X0.4MM</t>
  </si>
  <si>
    <t>FEMORAL HEAD NECK LENGTH 36MM</t>
  </si>
  <si>
    <t>NAIL TIBIAL T2</t>
  </si>
  <si>
    <t>CATH TROCAR 32FF</t>
  </si>
  <si>
    <t>SUTURE GRASPER NDL</t>
  </si>
  <si>
    <t>MESH PARIETEX 6X6</t>
  </si>
  <si>
    <t>MESH PARIETEX 6X4</t>
  </si>
  <si>
    <t>SCREW CANCELLOUS TI 4MM</t>
  </si>
  <si>
    <t>TORQUE LIMITER 2.5NM</t>
  </si>
  <si>
    <t>TAP 3.5/6.5 X 180MM</t>
  </si>
  <si>
    <t>STAPLER CURVED CUT BLUE</t>
  </si>
  <si>
    <t>STAPLER RELOAD CR40B</t>
  </si>
  <si>
    <t>TUBING W/INTEGRAL WAND</t>
  </si>
  <si>
    <t>TAP 4.0X180MM &amp; 3.5/4.0x125mm</t>
  </si>
  <si>
    <t>ARCOM MENISCAL BEARING 6 RT 4MM</t>
  </si>
  <si>
    <t>PLATE TIBIA PROXIMAL LATERAL</t>
  </si>
  <si>
    <t>PLATE HUMERUS PROX LATERAL 3/4/5 HOLES</t>
  </si>
  <si>
    <t>FLEXIBLE SCREW 1.75X300MM</t>
  </si>
  <si>
    <t>URETHRAL IMPLANT KIT TEGR</t>
  </si>
  <si>
    <t>SCREW LOCKING</t>
  </si>
  <si>
    <t>NEEDLE URTHRL INJ</t>
  </si>
  <si>
    <t>CATH PHILP FOLWR</t>
  </si>
  <si>
    <t>SCREW CORTICAL</t>
  </si>
  <si>
    <t>SCREW CANCELLOUS</t>
  </si>
  <si>
    <t>PLATE FIBULA</t>
  </si>
  <si>
    <t>PLATE FEMUR 8 HOLE</t>
  </si>
  <si>
    <t>PLATE HUMERUS PROX LATERAL 6 HOLES</t>
  </si>
  <si>
    <t>SCREW LOCKING 4.0MM</t>
  </si>
  <si>
    <t>SCREW CANCELLOUS 6.0MM</t>
  </si>
  <si>
    <t>SCREW CANCELLOUS 6.0MM X16MM</t>
  </si>
  <si>
    <t>SCREW LOCKING PERIPROSTHETIC</t>
  </si>
  <si>
    <t>DRESS VASELINE 6X36</t>
  </si>
  <si>
    <t>GUIDE WIRE BALL</t>
  </si>
  <si>
    <t>ORTHOPEDIC LEG POSITIONER</t>
  </si>
  <si>
    <t>CLOSURE SYSTEM CARTER</t>
  </si>
  <si>
    <t>ACETABULAR SHELL 56MM</t>
  </si>
  <si>
    <t>PLATE 3.5M 8-HL</t>
  </si>
  <si>
    <t>FEMORAL COMPONENT PRIMARY LEFT</t>
  </si>
  <si>
    <t>SCREW CRT</t>
  </si>
  <si>
    <t>ACETABULAR LINES</t>
  </si>
  <si>
    <t>BLADE CURVED SAMURAI</t>
  </si>
  <si>
    <t>KNEE-FMRL MED LEFT 179033</t>
  </si>
  <si>
    <t>SUTURE LINEAR CUTTER</t>
  </si>
  <si>
    <t>FIXATION DEVICE EANCHR5</t>
  </si>
  <si>
    <t>SUTURE STAPLE RELOAD</t>
  </si>
  <si>
    <t>WASHER FOR 6.5/8.0MM SCREWS</t>
  </si>
  <si>
    <t>SUTURE ENDOCUTTER LONG</t>
  </si>
  <si>
    <t>HERNIA PLUG W/MESH HPPM01</t>
  </si>
  <si>
    <t>SEAM GUARD 1BSGETS45</t>
  </si>
  <si>
    <t>MESH COMPOSIX SM OVAL 3X5</t>
  </si>
  <si>
    <t>MESH COMPOSIX MED OVAL</t>
  </si>
  <si>
    <t>MESH COMPOSIX LRG OVAL</t>
  </si>
  <si>
    <t>MESH COMPOSIX XLRG OVAL</t>
  </si>
  <si>
    <t>PEG KIT 20FR STNDRD 6820</t>
  </si>
  <si>
    <t>HARMONIC ACE 36CM</t>
  </si>
  <si>
    <t>ANTI FOG SOLUTION KIT</t>
  </si>
  <si>
    <t>DERMABOND PRO-PEN SUTURE</t>
  </si>
  <si>
    <t>RADICAL JAW 3 1.8MM 1523</t>
  </si>
  <si>
    <t>RADICAL JAW 3 W/NDL 1524</t>
  </si>
  <si>
    <t>RADICAL JAW 3 LG 1521</t>
  </si>
  <si>
    <t>FEMERAL STEM TAPER 16.5X150MM</t>
  </si>
  <si>
    <t>HEAD BI-POLAR SLFCTRG SZ3</t>
  </si>
  <si>
    <t>COMFORT LEG LINER</t>
  </si>
  <si>
    <t>PLATE FIXATOR TEMP.</t>
  </si>
  <si>
    <t>TORQUE LIMITER SCREWDRIVER T-15</t>
  </si>
  <si>
    <t>TAP CANCELLOUS 6.0MM</t>
  </si>
  <si>
    <t>PRIMARY FEMORAL CEMENTED</t>
  </si>
  <si>
    <t>STEM-SHLDR HUMERAL 10MM</t>
  </si>
  <si>
    <t>DRILL 5.0</t>
  </si>
  <si>
    <t>HARMONIC ACE SHEARS 23M</t>
  </si>
  <si>
    <t>PLATE DISTAL LATERAL FEMUR</t>
  </si>
  <si>
    <t>MANOMETER INFLATION SET</t>
  </si>
  <si>
    <t>SCREW LOCKING 5MM</t>
  </si>
  <si>
    <t>SCREW CORTEX TI 4.5MM</t>
  </si>
  <si>
    <t>CEMENT RESTRICTOR UNIVERSAL SM.</t>
  </si>
  <si>
    <t>SHOULDER KIT 7210573</t>
  </si>
  <si>
    <t>MESH PARIETEX</t>
  </si>
  <si>
    <t>SCREW LOCKING T10 FULL THREAD</t>
  </si>
  <si>
    <t>CATH T-DRAIN #18</t>
  </si>
  <si>
    <t>CATH RED RUBBER 20F</t>
  </si>
  <si>
    <t>CATHETER KIT 16 GA VESSEL</t>
  </si>
  <si>
    <t>NDL INTRA CATH 16GA</t>
  </si>
  <si>
    <t>SCREW BONE T10 FULL THREAD</t>
  </si>
  <si>
    <t>CATH FOLEY #22  75CC</t>
  </si>
  <si>
    <t>CATH FOLEY #24 30CC</t>
  </si>
  <si>
    <t>CATH FOLEY #24  75CC</t>
  </si>
  <si>
    <t>CATH FOLEY #26 30CC</t>
  </si>
  <si>
    <t>CATH FOLEY #26  75CC</t>
  </si>
  <si>
    <t>WASHER 2.4MM/2.7MM/3.5MM</t>
  </si>
  <si>
    <t>LIGHT MAT-STANDARD SA3550</t>
  </si>
  <si>
    <t>LIGHT MAT-MALLEABL TA2334</t>
  </si>
  <si>
    <t>CANNULA-ADULT DIVIDED</t>
  </si>
  <si>
    <t>RFA NEEDLE/CANNULA CURVED</t>
  </si>
  <si>
    <t>BANDAGE 4' LATEX FREE</t>
  </si>
  <si>
    <t>DRILL BIT 2.6MMX220MM</t>
  </si>
  <si>
    <t>CATH T DRAIN #12</t>
  </si>
  <si>
    <t>BANDAGE 6" LATEX FREE</t>
  </si>
  <si>
    <t>REPLIGORM 4X7 820-243</t>
  </si>
  <si>
    <t>OVERDRILL 2.4MM &amp; 2.7MM</t>
  </si>
  <si>
    <t>PAD WOUND-VAC</t>
  </si>
  <si>
    <t>SCREW LOCKING T8 FULL THREAD</t>
  </si>
  <si>
    <t>CLEANSER ALOE VESTA</t>
  </si>
  <si>
    <t>SCREW BONE T8 FULL THREAD</t>
  </si>
  <si>
    <t>PENCIL SRGCL HNDTRLS ELEC</t>
  </si>
  <si>
    <t>TUBE HOLDER NASOGASTRIC</t>
  </si>
  <si>
    <t>NEBULIZER CHAMBER DISP</t>
  </si>
  <si>
    <t>CANNULATED DRILL 6.5MM</t>
  </si>
  <si>
    <t>PATELLA 35X9MM</t>
  </si>
  <si>
    <t>CANNULATED DRILL 8.0MM</t>
  </si>
  <si>
    <t>DRESS EYE PADS</t>
  </si>
  <si>
    <t>DRESS KERLIX</t>
  </si>
  <si>
    <t>PLATE SMARTLOCK COLUMN</t>
  </si>
  <si>
    <t>PLATE DORSAL</t>
  </si>
  <si>
    <t>CO-SET II DELIV SYSTM</t>
  </si>
  <si>
    <t>TAP 2.7MM SCREWS HEX</t>
  </si>
  <si>
    <t>CRUTCHES CHILD COMPLETE</t>
  </si>
  <si>
    <t>E0110</t>
  </si>
  <si>
    <t>MESH - HERNIA 15X20CM</t>
  </si>
  <si>
    <t>J7344</t>
  </si>
  <si>
    <t>MESH - HERNIA 18X28CM</t>
  </si>
  <si>
    <t>DRAPE IMP STOCKINETTE LG</t>
  </si>
  <si>
    <t>CUSHION FOAM RUBBER</t>
  </si>
  <si>
    <t>PT SET-UP BAGS 6440</t>
  </si>
  <si>
    <t>CATH HCKMAN 12FR 0600620</t>
  </si>
  <si>
    <t>TRIATH CRUCIATE FEMORAL SZ3 LEFT</t>
  </si>
  <si>
    <t>FLEX NAIL 2.0X300MM</t>
  </si>
  <si>
    <t>DRILL 3.2MM</t>
  </si>
  <si>
    <t>PLATE MTP LT. ANCHORAGE</t>
  </si>
  <si>
    <t>CATH COUDE TIP 18FR/5CC</t>
  </si>
  <si>
    <t>FRACTURE HEAD BALL 50MM</t>
  </si>
  <si>
    <t>PLATE VOLAR 10 HOLES</t>
  </si>
  <si>
    <t>PLATE VOLAR 14 HOLES</t>
  </si>
  <si>
    <t>TIBIAL INSERT S23X11MM</t>
  </si>
  <si>
    <t>COUNTER SINK</t>
  </si>
  <si>
    <t>TRIGER INTERTAN NAIL 10X38</t>
  </si>
  <si>
    <t>TRIGER INTERTAN LAG SCREW 100X95MM</t>
  </si>
  <si>
    <t>FEMORAL LT SZ F</t>
  </si>
  <si>
    <t>TORQUE LIMITER T-20</t>
  </si>
  <si>
    <t>DRILL BIT 4.5MM</t>
  </si>
  <si>
    <t>SCREW LOCKING 3.5X30</t>
  </si>
  <si>
    <t>ARTICULAR SURFACE 10MM SZ EF</t>
  </si>
  <si>
    <t>SCREW LOCKING 5.0X32</t>
  </si>
  <si>
    <t>SCREW LOCKING 5.0X40</t>
  </si>
  <si>
    <t>E CLUSTER HOLE SHELL 54MM</t>
  </si>
  <si>
    <t>OXFORD PARTIAL KNEE SYSTEM LG</t>
  </si>
  <si>
    <t>K-WIRE 3.2MM</t>
  </si>
  <si>
    <t>LOCKING PEG T7</t>
  </si>
  <si>
    <t>STAPLER RE-LOAD CD40G</t>
  </si>
  <si>
    <t>STAPLER-CURVED CS40G</t>
  </si>
  <si>
    <t>SCREW CORTEX TI 3.5MM</t>
  </si>
  <si>
    <t>SITZ BATH</t>
  </si>
  <si>
    <t>NEEDLE EXPRESSION</t>
  </si>
  <si>
    <t>TIBIAL CEMENTED SZ 4</t>
  </si>
  <si>
    <t>FEMORAL CEMENTED LT. LARGE</t>
  </si>
  <si>
    <t>TIBIAL INSERT 17.5MM</t>
  </si>
  <si>
    <t>TIBIAL INSERT ROTATE 10MM</t>
  </si>
  <si>
    <t>IODASORBE</t>
  </si>
  <si>
    <t>TED STOCKING THIGH XLG/REG</t>
  </si>
  <si>
    <t>FORCEPS BIOPSY SUPERTRAX</t>
  </si>
  <si>
    <t>PLATE RECONSTRUCTION 4 HOLE</t>
  </si>
  <si>
    <t>PLATE RECONSTRUCTION 13 HOLE</t>
  </si>
  <si>
    <t>TRAY 4110 EXC TRANS</t>
  </si>
  <si>
    <t>PLATE RECONSTRUCTION 14 HOLE</t>
  </si>
  <si>
    <t>TRIATH TIBIA BEARING INSERT</t>
  </si>
  <si>
    <t>TUBING INTRAMED PE-50 12"</t>
  </si>
  <si>
    <t>TUBING INTRAMED PE-90 36"</t>
  </si>
  <si>
    <t>HOT WATER BOTTLE 101</t>
  </si>
  <si>
    <t>PLASTICS TRAY</t>
  </si>
  <si>
    <t>SIGMOIDOSCOPE-DISP</t>
  </si>
  <si>
    <t>DRAIN PENROSE 1/4 ST</t>
  </si>
  <si>
    <t>DRILL BIT 2.0X150MM</t>
  </si>
  <si>
    <t>END CAP GAMMA3 STD</t>
  </si>
  <si>
    <t>BLADE CTR DRL LG 6748</t>
  </si>
  <si>
    <t>CATH 14FR LATEX FREE</t>
  </si>
  <si>
    <t>ADHESIVE STERILE 080118</t>
  </si>
  <si>
    <t>PRESSURE MONITORING DEVICE INTRA-ABD</t>
  </si>
  <si>
    <t>TIBIAL COMPONENTS</t>
  </si>
  <si>
    <t>COMPARTMENT PRESSURE MONITORING KIT</t>
  </si>
  <si>
    <t>TWIST DRILL</t>
  </si>
  <si>
    <t>CURVED BOUGIE 15FRX70CM</t>
  </si>
  <si>
    <t>ATRIAL LEAD 5568</t>
  </si>
  <si>
    <t>NEEDLE SMART 18G BARE TIP</t>
  </si>
  <si>
    <t>NEEDLE SMART 18G BARE TIP EXTENDED</t>
  </si>
  <si>
    <t>TAP CANN</t>
  </si>
  <si>
    <t>COUNTERSINK 5.0</t>
  </si>
  <si>
    <t>EXTRACTOR 5.0MM</t>
  </si>
  <si>
    <t>APEX HALF PIN 25 THR</t>
  </si>
  <si>
    <t>TRAY DEBRIDEMENT</t>
  </si>
  <si>
    <t>SLING TRIANGLE</t>
  </si>
  <si>
    <t>HALF PIN 20 THR &amp; 40 THR</t>
  </si>
  <si>
    <t>Compress Distraction Device Yellow 15MM</t>
  </si>
  <si>
    <t>HII MRI COMPRESSION DISTRACTION TUBE</t>
  </si>
  <si>
    <t>PLATE VARIAX COMPRESS NARROW 8 -10 HOLES</t>
  </si>
  <si>
    <t>PLATE VARIAX COMPRESS BROAD 4 HOLES</t>
  </si>
  <si>
    <t>PLATE VARIAX COMPRESS 2 - 4 LOCKING HOLE</t>
  </si>
  <si>
    <t>PLATE VARIAX COMPRESS BROAD 8 - 10 HOLES</t>
  </si>
  <si>
    <t>COUNCILL CATHETER 20FR/5CC</t>
  </si>
  <si>
    <t>PLATE VARIAX COMPRESS BROAD 11 - 14 HOLE</t>
  </si>
  <si>
    <t>ONE THIRD TUBULAR PLATE 2 HOLES</t>
  </si>
  <si>
    <t>ONE THIRD TUBULAR PLATE 7 - 8 HOLES</t>
  </si>
  <si>
    <t>ONE THIRD TUBULAR PLATE 9 - 12 HOLES</t>
  </si>
  <si>
    <t>ONE THIRD TUBULAR PLATE 14 - 16 HOLES</t>
  </si>
  <si>
    <t>SCREW CANNULATED TI</t>
  </si>
  <si>
    <t>COUNTERSINK 4.0</t>
  </si>
  <si>
    <t>TAP 2.4MM/2.7MM/3.5MM</t>
  </si>
  <si>
    <t>SPEEDGUIDE DRILL</t>
  </si>
  <si>
    <t>PERI BOTTLE</t>
  </si>
  <si>
    <t>CATH RED RUBBER  8F</t>
  </si>
  <si>
    <t>CATH RED RUBBER 10F</t>
  </si>
  <si>
    <t>CATH RED RUBBER 12F</t>
  </si>
  <si>
    <t>CATH FOLEY #12  5CC</t>
  </si>
  <si>
    <t>CATH RED RUBBER 14F</t>
  </si>
  <si>
    <t>CATH T-DRAIN #14</t>
  </si>
  <si>
    <t>CATH RED RUBBER 16F</t>
  </si>
  <si>
    <t>EXTRACTOR 4.0MM</t>
  </si>
  <si>
    <t>CATH T-DRAIN #16</t>
  </si>
  <si>
    <t>ADMINISTRATION SET BLOOD IV WARMING</t>
  </si>
  <si>
    <t>CATH RED RUBBER 18F</t>
  </si>
  <si>
    <t>VINYL CONNECTING TUBE</t>
  </si>
  <si>
    <t>IVC FILTER UNI-SET</t>
  </si>
  <si>
    <t>FMRL HEAD 36 +1.5 1365-51</t>
  </si>
  <si>
    <t>SAWBLADE 1.19MM</t>
  </si>
  <si>
    <t>TUBE-PAP VENT 10-46001</t>
  </si>
  <si>
    <t>TOTAL JOINT PACK</t>
  </si>
  <si>
    <t>GRMMT-ARMT BEV 10-30171</t>
  </si>
  <si>
    <t>PAIN BUSTER 1363</t>
  </si>
  <si>
    <t>C2626</t>
  </si>
  <si>
    <t>KIT OBTAPE PROCDR 93-4400</t>
  </si>
  <si>
    <t>SCREW TI ANCHOR 5MM SZ 2</t>
  </si>
  <si>
    <t>GAS SAMPLING TUBING</t>
  </si>
  <si>
    <t>UROLOGISTS TRAY</t>
  </si>
  <si>
    <t>BASKET-STONE 5700004</t>
  </si>
  <si>
    <t>NAIL TRIGEN 10MMX42CM</t>
  </si>
  <si>
    <t>SCREW TRIGEN</t>
  </si>
  <si>
    <t>DRESS XEROFOAM 5X9</t>
  </si>
  <si>
    <t>SCREW CANCELLOUS 32MM</t>
  </si>
  <si>
    <t>BAKRI POSTPARTUM BALLOON</t>
  </si>
  <si>
    <t>CATH STABILIATION STATLOCK MED 10-12F</t>
  </si>
  <si>
    <t>SCREW CANCELLOUS 16MM</t>
  </si>
  <si>
    <t>SCREW CANCELLOUS 6.5x20MM</t>
  </si>
  <si>
    <t>SCREW CANCELLOUS F/T</t>
  </si>
  <si>
    <t>NUT FOR 4.5MM CORTICAL SCREWS</t>
  </si>
  <si>
    <t>CATH-BILRY BALLN DIL 4594</t>
  </si>
  <si>
    <t>BANDAGE ELASTIC 2"</t>
  </si>
  <si>
    <t>BANDAGE ELASTIC 3"</t>
  </si>
  <si>
    <t>BANDAGE ELASTIC 4"</t>
  </si>
  <si>
    <t>bulb&amp;bladder</t>
  </si>
  <si>
    <t>CATH-BILRY BALLN DIL 4596</t>
  </si>
  <si>
    <t>LENS SA60WF DPT.25.0</t>
  </si>
  <si>
    <t>BANDAGE ELASTICON 4"</t>
  </si>
  <si>
    <t>LENS FOLDABLE SN60WF</t>
  </si>
  <si>
    <t>CAST PLASTER ROLL 3"</t>
  </si>
  <si>
    <t>EPIFIX TISSUE GRAFT 2.0X3.0CM</t>
  </si>
  <si>
    <t>C1769</t>
  </si>
  <si>
    <t>GUIDE WIRE</t>
  </si>
  <si>
    <t>STENT-WALL 43080</t>
  </si>
  <si>
    <t>C1876</t>
  </si>
  <si>
    <t>CATH, BALLOON DIL NON-VAS</t>
  </si>
  <si>
    <t>PERCUTNUS TRACH KIT ADULT</t>
  </si>
  <si>
    <t>PLATE LOCKING COMPR NARROW 4 HOLE-6 HOLE</t>
  </si>
  <si>
    <t>TROCAR BLADLS 12MM B12LT</t>
  </si>
  <si>
    <t>TROCAR BLADLS 5MM B5LT</t>
  </si>
  <si>
    <t>TROCAR BLADLS 12MM H12LP</t>
  </si>
  <si>
    <t>CATH BAL DIL 5837</t>
  </si>
  <si>
    <t>BLOOD COLLECTION SET 40"</t>
  </si>
  <si>
    <t>DRAIN SALEM SUMP 14FR</t>
  </si>
  <si>
    <t>DERMAGRAFT PER 37.5 SQCM</t>
  </si>
  <si>
    <t>Q4106</t>
  </si>
  <si>
    <t>MESH SYMBOTEX COMP 17X10</t>
  </si>
  <si>
    <t>ARTICULATING TACKER RELTACKS 3X10</t>
  </si>
  <si>
    <t>DARCO WOUND CARE SHOE</t>
  </si>
  <si>
    <t>CAST PLASTER ROLL 6"</t>
  </si>
  <si>
    <t>TRIATHLON TIBIAL BEARING INSERT</t>
  </si>
  <si>
    <t>BRUSH SYTOLOGY SUPERTRAX</t>
  </si>
  <si>
    <t>BRUSH CYTOLOGY NEEDLE TIP SUPERTRAX</t>
  </si>
  <si>
    <t>PLATE LOCKING COMPR NARROW 7HOLE-10 HOLE</t>
  </si>
  <si>
    <t>PLATE LOCKING COMPR NARROW 14 HOLE</t>
  </si>
  <si>
    <t>PLATE LOCKING COMPR BROAD 7 HOLE-8 HOLE</t>
  </si>
  <si>
    <t>PLATE LOCKING COMPR BROAD 16 HOLE</t>
  </si>
  <si>
    <t>PLATE RECONSTRUCTION 3 HOLE</t>
  </si>
  <si>
    <t>AIRWAY NASO-PHAR 34FR</t>
  </si>
  <si>
    <t>PATCH FOR SUPERTRAX</t>
  </si>
  <si>
    <t>PRIMARY TIBIAL BASEPLATE</t>
  </si>
  <si>
    <t>NEEDLE ASPIRATING 21G SUPERTRAX</t>
  </si>
  <si>
    <t>DRAIN PORTOVAC 1/8 V410</t>
  </si>
  <si>
    <t>DRAIN PORTOVAC 1/4 V410</t>
  </si>
  <si>
    <t>HEAD PINS STERILE THREAD</t>
  </si>
  <si>
    <t>SUTURE 8682H PROLENE 4-0</t>
  </si>
  <si>
    <t>SUTURE 8618G PROLENE 5-0</t>
  </si>
  <si>
    <t>SUTURE 8617G PROLENE 6-0</t>
  </si>
  <si>
    <t>SUTURE J958H VICRYL O CT</t>
  </si>
  <si>
    <t>SUTURE J957H MONOCRYL</t>
  </si>
  <si>
    <t>SUTURE Y946H MONOCRYL</t>
  </si>
  <si>
    <t>SUTURE Y945H MONOCRYL</t>
  </si>
  <si>
    <t>SUTURE 665H PLAIN 3-0</t>
  </si>
  <si>
    <t>SUTURE 844H PLN 0 CT1</t>
  </si>
  <si>
    <t>SUTURE 904H CHR 0 CTX</t>
  </si>
  <si>
    <t>SUTURE J978H VICRYL</t>
  </si>
  <si>
    <t>SUTURE 873H PLN 3-0 CTX</t>
  </si>
  <si>
    <t>SUTURE Y978H MONOCRYL</t>
  </si>
  <si>
    <t>SUTURE Y979H MONOCRYL</t>
  </si>
  <si>
    <t>SUTURE Y109G MONOCRYL</t>
  </si>
  <si>
    <t>SUTURE J232H VICRYL 3-0</t>
  </si>
  <si>
    <t>SUTURE VR944 VRYL RAPD</t>
  </si>
  <si>
    <t>SUTURE J945H VICRYL 2-0</t>
  </si>
  <si>
    <t>SUTURE 924H CHR 0 CT-1</t>
  </si>
  <si>
    <t>SUTURE 0N07A MONAFIL CV-0</t>
  </si>
  <si>
    <t>SUTURE 6M04A  CV-6</t>
  </si>
  <si>
    <t>SUTURE 5N02 MONOFIL CV-5</t>
  </si>
  <si>
    <t>SUTURE 7K02A CV-7 TT-9</t>
  </si>
  <si>
    <t>SUTURE 4NOR A MONOFIL</t>
  </si>
  <si>
    <t>SUTURE OU01 A MONOFIL</t>
  </si>
  <si>
    <t>SUTURE 2U10A MONOFIL CV-2</t>
  </si>
  <si>
    <t>SUTURE 2NO7A MONOFIL CV-2</t>
  </si>
  <si>
    <t>SUTURE VR935 VRYL RAPD</t>
  </si>
  <si>
    <t>SUTURE VR496 VRYL RAPD</t>
  </si>
  <si>
    <t>SUTURE VR416 VRYL RAPD</t>
  </si>
  <si>
    <t>SUTURE T266H PANACRYL 2-0</t>
  </si>
  <si>
    <t>SUTURE J607H VICRYL 2-0</t>
  </si>
  <si>
    <t>SUTURE 623H SILK 2-0 KS</t>
  </si>
  <si>
    <t>SUTURE VUCRYL SHCR J864D</t>
  </si>
  <si>
    <t>SUTURE JJ40G 1 VIRYL</t>
  </si>
  <si>
    <t>SUTURE J347H 1 VICRYL</t>
  </si>
  <si>
    <t>SUTURE J617H 1 VICRYL</t>
  </si>
  <si>
    <t>SUTURE 1792G CHROMIC</t>
  </si>
  <si>
    <t>SUTURE 8623H PROLENE</t>
  </si>
  <si>
    <t>SUTURE U203H CHROMIC 4-0</t>
  </si>
  <si>
    <t>SUTURE J346H VCRYL O CT-2</t>
  </si>
  <si>
    <t>SUTURE Z333H PDS 2-0 CT-2</t>
  </si>
  <si>
    <t>SUTURE MX69G ETHIBOND</t>
  </si>
  <si>
    <t>SUTURE O SILK PSL 590H</t>
  </si>
  <si>
    <t>SUTURE MONOCRYL O CTXB YB978</t>
  </si>
  <si>
    <t>SUTURE 5-0 PDS RB-1</t>
  </si>
  <si>
    <t>SUTURE 1775G PLAIN 5-0S14</t>
  </si>
  <si>
    <t>SUT D9762 2VCRYL</t>
  </si>
  <si>
    <t>SUT VCP195H VCRYL 2 CP</t>
  </si>
  <si>
    <t>guide wire 0.35x145cm bard 08223</t>
  </si>
  <si>
    <t>SUTURE X883H ETH 2-0</t>
  </si>
  <si>
    <t>SUT PLAIN 4-0 SC-1</t>
  </si>
  <si>
    <t>SUT X683G ETH 4-0 FS-2</t>
  </si>
  <si>
    <t>suture</t>
  </si>
  <si>
    <t>SUTURE 4-0 VICRYL RB-1</t>
  </si>
  <si>
    <t>MONOCRYL 3-0 Y416H</t>
  </si>
  <si>
    <t>C-SECTION PACK</t>
  </si>
  <si>
    <t>FLEX IRIS RETRACTR 611.74</t>
  </si>
  <si>
    <t>MODULAR SHAFT 450MM</t>
  </si>
  <si>
    <t>MENISCAL ROOT REPAIR KIT</t>
  </si>
  <si>
    <t>TOWEL OR STERILE 4/PK BLUE</t>
  </si>
  <si>
    <t>LMA#3 LARYNGEAL MASK AIRWAY SUPREME</t>
  </si>
  <si>
    <t>PCMKR DUAL CHMBR E2DR01</t>
  </si>
  <si>
    <t>C1785</t>
  </si>
  <si>
    <t>CATH BALN DIL 5848</t>
  </si>
  <si>
    <t>C1726</t>
  </si>
  <si>
    <t>AMPLATZ STIFF WIRE</t>
  </si>
  <si>
    <t>BREAST SHIELD 20MM</t>
  </si>
  <si>
    <t>AIRWAY BRM 90MM ADULT M</t>
  </si>
  <si>
    <t>TUBING TUR SET #8701</t>
  </si>
  <si>
    <t>GENERATOR</t>
  </si>
  <si>
    <t>C1820</t>
  </si>
  <si>
    <t>SUTURE J258H VICRYL 3-0</t>
  </si>
  <si>
    <t>SUTURE J260H VICRYL 0</t>
  </si>
  <si>
    <t>SUTURE T992G PANACRYL</t>
  </si>
  <si>
    <t>SUTURE J261H VICRYL 1 CT1</t>
  </si>
  <si>
    <t>SUTURE J603H VICRYL</t>
  </si>
  <si>
    <t>SUTURE J739D VICRYL 2-0</t>
  </si>
  <si>
    <t>SUTURE J840G VICRYL</t>
  </si>
  <si>
    <t>SUTURE J663H VICRYL 3-0</t>
  </si>
  <si>
    <t>SUTURE J571G VICRYL 5-0</t>
  </si>
  <si>
    <t>SUTURE J544G VICRYL 6-0</t>
  </si>
  <si>
    <t>SUTURE J546G VICRYL 7-0</t>
  </si>
  <si>
    <t>SUTURE J547G VICRYL 8-0</t>
  </si>
  <si>
    <t>SUTURE J548G VICRYL 8-0</t>
  </si>
  <si>
    <t>SUTURE PROLENE 10 TG</t>
  </si>
  <si>
    <t>SUTURE 783GH SILK 4-0 G3</t>
  </si>
  <si>
    <t>SUTURE 790G CHR 6-0 G1</t>
  </si>
  <si>
    <t>SUT 1797G CHROMIC 7-0</t>
  </si>
  <si>
    <t>SUTURE Z317H PDS 2-0 SH</t>
  </si>
  <si>
    <t>SUTURE Z316H PDS 3-0 SH</t>
  </si>
  <si>
    <t>SUTURE Z315H PDS 4-0 SH</t>
  </si>
  <si>
    <t>SUTURE Z879G PDS 1 TP1</t>
  </si>
  <si>
    <t>SUTURE Z881G PDS-1 XLH</t>
  </si>
  <si>
    <t>SUTURE Z370T PDS 0 CTX</t>
  </si>
  <si>
    <t>SUTURE Z371T PDS1 CTX</t>
  </si>
  <si>
    <t>SUTURE Z346H PDS 0 CT-1</t>
  </si>
  <si>
    <t>SUTURE Z341H PDS 1 CT-1</t>
  </si>
  <si>
    <t>SUTURE D8454 PDS 112-0</t>
  </si>
  <si>
    <t>SUTURE Y602H MONOCRYL</t>
  </si>
  <si>
    <t>SUTURE Y375H MONOCRYL</t>
  </si>
  <si>
    <t>SUTURE Y497G MONOCRYL</t>
  </si>
  <si>
    <t>SUTURE Y416H MONOCRYL</t>
  </si>
  <si>
    <t>SUTURE ETHILON 8-0 TG1008</t>
  </si>
  <si>
    <t>SUTURE 2803G ETH 8-0</t>
  </si>
  <si>
    <t>SUTURE 9000G ETH 10-0</t>
  </si>
  <si>
    <t>SUTURE 9007G ETH 10-0</t>
  </si>
  <si>
    <t>SUTURE 3304H PRONOVA 7-0</t>
  </si>
  <si>
    <t>SUTURE 3307H PRONOVA 6-0</t>
  </si>
  <si>
    <t>SUTURE T696G PANACRYL</t>
  </si>
  <si>
    <t>SUTURE T268H PANACRYL</t>
  </si>
  <si>
    <t>SUTURE T270H PANACRYL</t>
  </si>
  <si>
    <t>SUTURE 744G CHROMIC 4-0</t>
  </si>
  <si>
    <t>SUTURE U245H CHROMIC 2-0</t>
  </si>
  <si>
    <t>SUTURE 933H CHR 2-0</t>
  </si>
  <si>
    <t>SUTURE X411H ETHIBOND</t>
  </si>
  <si>
    <t>SUTURE X410H ETHIBOND</t>
  </si>
  <si>
    <t>SUTURE X425H ETHIBOND</t>
  </si>
  <si>
    <t>SUTURE X424H ETHIBOND</t>
  </si>
  <si>
    <t>SUTURE X423H ETHIBOND</t>
  </si>
  <si>
    <t>SUTURE X865H ETHIBOND</t>
  </si>
  <si>
    <t>SUTURE X864H ETHIBOND</t>
  </si>
  <si>
    <t>SUTURE X518H ETHIBOND</t>
  </si>
  <si>
    <t>SUTURE MB66G ETHIBOND</t>
  </si>
  <si>
    <t>SUTURE X519H ETHIBOND</t>
  </si>
  <si>
    <t>SUTURE J371H VICRYL 1 CTS</t>
  </si>
  <si>
    <t>SUTURE J370H VICRYL 0</t>
  </si>
  <si>
    <t>SUTURE J111H VICRYL 2-0</t>
  </si>
  <si>
    <t>SUTURE J649 VICRYL 2</t>
  </si>
  <si>
    <t>SUTURE 2775G PROLENE 8-0</t>
  </si>
  <si>
    <t>SUTURE 1637G CHR0  4-0</t>
  </si>
  <si>
    <t>SUTURE J497G VICRYL 3-0</t>
  </si>
  <si>
    <t>SUTURE J683G VICRYL 3-0</t>
  </si>
  <si>
    <t>SUTURE J682H VICRYL 4-0</t>
  </si>
  <si>
    <t>SUTURE J494H VICRYL 4-0</t>
  </si>
  <si>
    <t>SUTURE J500G VICRYL 5-0</t>
  </si>
  <si>
    <t>SUTURE VR490 VICRYL</t>
  </si>
  <si>
    <t>SUTURE VR845 VICRYL</t>
  </si>
  <si>
    <t>SUTURE ETHILON 4-0</t>
  </si>
  <si>
    <t>SUTURE 698G ETHILON 5-0</t>
  </si>
  <si>
    <t>SUTURE 697G ETHILON 6-0</t>
  </si>
  <si>
    <t>SUTURE ETHILON 7-0</t>
  </si>
  <si>
    <t>SUTURE 883H CHR 2-0 CT2</t>
  </si>
  <si>
    <t>SUTURE K895H CHROMIC 5-0</t>
  </si>
  <si>
    <t>SUTURE 3811T CHROMIC</t>
  </si>
  <si>
    <t>SUTURE 3812T CHROMIC</t>
  </si>
  <si>
    <t>SUTURE 3813G CHROMIC</t>
  </si>
  <si>
    <t>SUTURE G124H CHR 0 SH</t>
  </si>
  <si>
    <t>SUTURE G123H CHR 2-0 SH</t>
  </si>
  <si>
    <t>SUTURE G122H CHR 3-0 SH</t>
  </si>
  <si>
    <t>SUTURE G121H CHR 4-0 SH</t>
  </si>
  <si>
    <t>SUTURE 636H CHROMIC 3-0</t>
  </si>
  <si>
    <t>SUTURE 635H CHROMIC 4-0</t>
  </si>
  <si>
    <t>SUTURE S115H CHROMIC</t>
  </si>
  <si>
    <t>SUTURE S114H CHROMIC</t>
  </si>
  <si>
    <t>SUTURE S113H CHROMIC 2-0</t>
  </si>
  <si>
    <t>SUTURE S112H CHROMIC 3-0</t>
  </si>
  <si>
    <t>SUTURE 843H PLN 2-0 CT1</t>
  </si>
  <si>
    <t>SUTURE 842H PLN 3-0 CT1</t>
  </si>
  <si>
    <t>SUTURE S104H PLAIN TIE</t>
  </si>
  <si>
    <t>SUTURE S103H PLAIN TIE</t>
  </si>
  <si>
    <t>SUTURE S162H PLAIN TIE</t>
  </si>
  <si>
    <t>SUTURE S101H PLAIN TIE</t>
  </si>
  <si>
    <t>SUTURE S102G PLAIN REEL</t>
  </si>
  <si>
    <t>SUTURE G12H PLAIN 3-0 X-1</t>
  </si>
  <si>
    <t>SUTURE H822H PLN 3-0 FS2</t>
  </si>
  <si>
    <t>SUTURE H821G PLN 4-0 FS-2</t>
  </si>
  <si>
    <t>SUTURE G321H PLAIN 4-0 SH</t>
  </si>
  <si>
    <t>SUTURE 665H PLAIN 3-0 KS</t>
  </si>
  <si>
    <t>SUTURE W31G BONE WAX</t>
  </si>
  <si>
    <t>SUTURE 542G STEEL 2-0</t>
  </si>
  <si>
    <t>SUTURE 540G STEEL 4-0</t>
  </si>
  <si>
    <t>SUTURE 450G RETENTION BOL</t>
  </si>
  <si>
    <t>SUTURE 8842H PRO 3-0 MH</t>
  </si>
  <si>
    <t>SUTURE 8697G PRO 6-0 P-1</t>
  </si>
  <si>
    <t>SUTURE 8557H PRO 4-0 RB-1</t>
  </si>
  <si>
    <t>SUTURE 8556H PRO 5-0 RB-1</t>
  </si>
  <si>
    <t>SUTURE 8762H PRO 3-0 SH-1</t>
  </si>
  <si>
    <t>SUTURE 8702H PRO 7-0 BV-1</t>
  </si>
  <si>
    <t>SUTURE 8710H PRO 5-0 RB-2</t>
  </si>
  <si>
    <t>SUTURE 3711H PRONOVA</t>
  </si>
  <si>
    <t>SUTURE 8606H PRO 6-0 P-1</t>
  </si>
  <si>
    <t>SUTURE 8807H PRO 6-0 CC</t>
  </si>
  <si>
    <t>SUTURE 8307H PRO 6-0 C-1</t>
  </si>
  <si>
    <t>SUTURE 8304H PRO 7-0 BV-1</t>
  </si>
  <si>
    <t>SUTURE X412H ETHIBOND</t>
  </si>
  <si>
    <t>SUTURE X762H ETHIBOND</t>
  </si>
  <si>
    <t>SUTURE J369H VICRYL</t>
  </si>
  <si>
    <t>SUTURE J289H VICRYL 2-0</t>
  </si>
  <si>
    <t>SUTURE J871H VICRYL</t>
  </si>
  <si>
    <t>SUTURE J266H VICRYL 2-0</t>
  </si>
  <si>
    <t>SUTURE J268H VICRYL</t>
  </si>
  <si>
    <t>SUTURE J215H VICRYL 3-0</t>
  </si>
  <si>
    <t>SUTURE J218H VICRYL 4-0</t>
  </si>
  <si>
    <t>SUTURE J434H VICRYL 4-0</t>
  </si>
  <si>
    <t>SUTURE J433H VICRYL 5-0</t>
  </si>
  <si>
    <t>SUTURE J493H VICRYL 5-0</t>
  </si>
  <si>
    <t>SUTURE J492G VICRYL 6-0</t>
  </si>
  <si>
    <t>SUTURE J608H VICRYL</t>
  </si>
  <si>
    <t>SUTURE J286G VICRYL 2-0</t>
  </si>
  <si>
    <t>SUTURE J285G VICRYL 3-0</t>
  </si>
  <si>
    <t>SUTURE J287G VICRYL 0</t>
  </si>
  <si>
    <t>SUTURE J418H VICRYL</t>
  </si>
  <si>
    <t>SUTURE J417H VICRYL 2-0</t>
  </si>
  <si>
    <t>SUTURE J416H VICRYL 3-0</t>
  </si>
  <si>
    <t>SUTURE J415H VICRYL 4-0</t>
  </si>
  <si>
    <t>SUTURE J442H VICRYL 3-0</t>
  </si>
  <si>
    <t>SUTURE J441H VICRYL 4-0</t>
  </si>
  <si>
    <t>SUTURE J422H VICRYL 4-0</t>
  </si>
  <si>
    <t>SUTURE J259H VICRYL 2-0</t>
  </si>
  <si>
    <t>Prolonged evaluation and manag first hr</t>
  </si>
  <si>
    <t>Prolonged svc each additional 30 minutes</t>
  </si>
  <si>
    <t>Behav chng smoking 3-10 min</t>
  </si>
  <si>
    <t>Behav chng smoking &gt; 10 min</t>
  </si>
  <si>
    <t>15 to 30 min Alcohol and/or substance ab</t>
  </si>
  <si>
    <t>greater than 30 min Alcohol and/or subst</t>
  </si>
  <si>
    <t>SUTURE 4465-71 NOVAFIL</t>
  </si>
  <si>
    <t>SUTURE 4490-41 NOVAFIL</t>
  </si>
  <si>
    <t>SUTURE RS-20 MERSILENE</t>
  </si>
  <si>
    <t>SUTURE X496T MERSILENE</t>
  </si>
  <si>
    <t>SUT 3128-82 TICRON</t>
  </si>
  <si>
    <t>SUTURE C595T NUROLON</t>
  </si>
  <si>
    <t>SUTURE C545G NUROLON</t>
  </si>
  <si>
    <t>SUTURE 5425H NUROLON</t>
  </si>
  <si>
    <t>SUTURE 5424H NOROLON</t>
  </si>
  <si>
    <t>SUTURE C551G NUROLON</t>
  </si>
  <si>
    <t>SUTURE C550G NUROLON</t>
  </si>
  <si>
    <t>SUTURE L880G ETHILON</t>
  </si>
  <si>
    <t>SUTURE 627H ETHILON</t>
  </si>
  <si>
    <t>SUTURE 626H ETHILON</t>
  </si>
  <si>
    <t>SUTURE ETHILON 2-0 FSLX</t>
  </si>
  <si>
    <t>SUTURE ETHILON 3-0 FSLX</t>
  </si>
  <si>
    <t>SUTURE ETHILON 4-0 FSLX</t>
  </si>
  <si>
    <t>SUTURE 664H ETHILON</t>
  </si>
  <si>
    <t>SUTURE 663H ETHILON 3-0</t>
  </si>
  <si>
    <t>SUTURE ETHILON 4-0 FS-1</t>
  </si>
  <si>
    <t>SUTURE 662H ETHILON 4-0</t>
  </si>
  <si>
    <t>SUTURE 661H ETHILON 5-0</t>
  </si>
  <si>
    <t>SUTURE 667G ETHILON 6-0</t>
  </si>
  <si>
    <t>SUTURE 689G ETH 6-0 CLR</t>
  </si>
  <si>
    <t>SUTURE LA55G SILK REEL</t>
  </si>
  <si>
    <t>SUTURE LA54G SILK REEL</t>
  </si>
  <si>
    <t>SUTURE SA-8H SILK TIE</t>
  </si>
  <si>
    <t>SUTURE</t>
  </si>
  <si>
    <t>SUTURE A306H SILK TIE 0</t>
  </si>
  <si>
    <t>SUTURE A305H SILK TIE 2-0</t>
  </si>
  <si>
    <t>SUTURE A304H SILK TIE 3-0</t>
  </si>
  <si>
    <t>SUTURE A303H SILK TIE 4-0</t>
  </si>
  <si>
    <t>SUTURE C046G SILK 2-0</t>
  </si>
  <si>
    <t>SUTURE C012D SILK 2-0</t>
  </si>
  <si>
    <t>SUTURE C013D SILK 3-0</t>
  </si>
  <si>
    <t>SUTURE C014D SILK 4-0</t>
  </si>
  <si>
    <t>SUTURE M834G SILK</t>
  </si>
  <si>
    <t>SUTURE K833H SILK 2-0</t>
  </si>
  <si>
    <t>SUTURE K832H SILK 3-0</t>
  </si>
  <si>
    <t>SUTURE M14T SILK 4-0</t>
  </si>
  <si>
    <t>SUTURE 622H SILK 3-0 KS</t>
  </si>
  <si>
    <t>SUTURE 621H SILK 4-0 KS</t>
  </si>
  <si>
    <t>SUTURE 683H SILK 4-0 FS-2</t>
  </si>
  <si>
    <t>SUTURE 682G SILK 5-0 FS-2</t>
  </si>
  <si>
    <t>SUTURE SILK BLK 6-0 FS-3</t>
  </si>
  <si>
    <t>SUTURE 684G SILK 3-0 FS-L</t>
  </si>
  <si>
    <t>SUTURE 3846T PROLENE</t>
  </si>
  <si>
    <t>SUTURE 8411H PRO 2-0 CT-2</t>
  </si>
  <si>
    <t>SUTURE 8424H PRO 0 CT1</t>
  </si>
  <si>
    <t>SUTURE 8425H PRO 1 CT1</t>
  </si>
  <si>
    <t>SUTURE 8455 PRO 1 CTX</t>
  </si>
  <si>
    <t>SUTURE 8454H PRO 0 CTX</t>
  </si>
  <si>
    <t>SUTURE 8632H PRO 3-0 FS2</t>
  </si>
  <si>
    <t>SUTURE 8683H PRO 4-0 FS2</t>
  </si>
  <si>
    <t>SUTURE 8661G PRO 5-0 FS-2</t>
  </si>
  <si>
    <t>SUTURE 8417H PRO 2-0 M0-2</t>
  </si>
  <si>
    <t>SUTURE 8533H PRO 2-0</t>
  </si>
  <si>
    <t>SUTURE 813H CHR 1 CT-1</t>
  </si>
  <si>
    <t>SUTURE 812H 0 CT-1</t>
  </si>
  <si>
    <t>SUTURE 811H CHR 2-0 CT1</t>
  </si>
  <si>
    <t>SUTURE 922H CHR 3-0 CT1</t>
  </si>
  <si>
    <t>Catheter Insertion and Placement</t>
  </si>
  <si>
    <t>Cannulation for hemodialysis vein-vein</t>
  </si>
  <si>
    <t>Cannulation, hemodialysis arteriovenous</t>
  </si>
  <si>
    <t>fluoroscopic guidance for CVAD placement</t>
  </si>
  <si>
    <t>HOSPITALIST-OFFICE OR OTHER OUTPTLEVL 1</t>
  </si>
  <si>
    <t>HOSPITALIST-OFFICE OR OTHER OUTPT LEVL 2</t>
  </si>
  <si>
    <t>HOSPITALIST-OFFICE OR OTHER OUTPTLEVL 3</t>
  </si>
  <si>
    <t>HOSPITALIST-OFFICE OR OTHER OUTPT LEVL 4</t>
  </si>
  <si>
    <t>HOSPITALIST-OFFICE OR OTHER OUTPT LEVL5</t>
  </si>
  <si>
    <t>HOSP - OFFICE /OP VISIT LEVEL 1</t>
  </si>
  <si>
    <t>HOSP- OFFICE/OP VISIT LEVEL 2</t>
  </si>
  <si>
    <t>HOSP- OFFICE / OP VISIT LEVEL 3</t>
  </si>
  <si>
    <t>HOSP - OFFICE/OP VISIT EST LEVEL 4</t>
  </si>
  <si>
    <t>HOSP- OFFICE/OP VISIT LEVEL 5</t>
  </si>
  <si>
    <t>HOSPITALIST - OBSERVATION CARE DISCHARGE</t>
  </si>
  <si>
    <t>HOSPITALIST - INITIAL OBSERVATION CARE 1</t>
  </si>
  <si>
    <t>HOSPITALIST - INITIAL OBSERVATION CARE 2</t>
  </si>
  <si>
    <t>HOSPITALIST - INITIAL OBSERVATION CARE 3</t>
  </si>
  <si>
    <t>HOSP-INITIAL CARE LEVEL 1</t>
  </si>
  <si>
    <t>HOSP-INITAL CARE LEVEL 2</t>
  </si>
  <si>
    <t>HOSP-INITIAL CARE LEVEL 3</t>
  </si>
  <si>
    <t>HOSPITALIST - OBS/ SUBS VISIT LEVEL 1</t>
  </si>
  <si>
    <t>HOSPITALIST - OBS/ SUBS VISIT LEVEL 2</t>
  </si>
  <si>
    <t>HOSPITALIST - OBS/ SUBS VISIT LEVEL 3</t>
  </si>
  <si>
    <t>HOSP-SUBSEQUENT CARE 1</t>
  </si>
  <si>
    <t>HOSP- SUBSEQUENT CARE 2</t>
  </si>
  <si>
    <t>HOSP-SUBSEQUENT CARE 3</t>
  </si>
  <si>
    <t>HOSPITALIST - OBS OR INPT CARE LEVEL 1</t>
  </si>
  <si>
    <t>HOSPITALIST - OBS OR INPT CARE LEVEL 2</t>
  </si>
  <si>
    <t>HOSPITALIST - OBS OR INPT CARE LEVEL 3</t>
  </si>
  <si>
    <t>HOSP-D/C &lt;30 MIN</t>
  </si>
  <si>
    <t>HOSP-D/C &gt;30 MIN</t>
  </si>
  <si>
    <t>HOSPITALIST - OFFICE/ER CONSULT LEVEL 2</t>
  </si>
  <si>
    <t>HOSPITALIST - OFFICE/ER CONSULT LEVEL 3</t>
  </si>
  <si>
    <t>HOSPITALIST - OFFICE/ER CONSULT LEVEL 4</t>
  </si>
  <si>
    <t>HOSPITALIST - OFFICE/ER CONSULT LEVEL 5</t>
  </si>
  <si>
    <t>HOSPITALIST - CONSULT INPT LEVEL 1</t>
  </si>
  <si>
    <t>HOSPITALIST - CONSULT INPT LEVEL 2</t>
  </si>
  <si>
    <t>HOSPITALIST - CONSULT INPT LEVEL 3</t>
  </si>
  <si>
    <t>HOSPITALIST - CONSULT INPT LEVEL 4</t>
  </si>
  <si>
    <t>HOSPITALIST - CONSULT INPT LEVEL 5</t>
  </si>
  <si>
    <t>HOSPITALIST - ER CONSULT LEVEL 2</t>
  </si>
  <si>
    <t>HOSPITALIST - ER CONSULT LEVEL 3</t>
  </si>
  <si>
    <t>HOSPITALIST - ER CONSULT LEVEL 4</t>
  </si>
  <si>
    <t>HOSPITALIST - ER CONSULT LEVEL 5</t>
  </si>
  <si>
    <t>HOSP - CRITICAL CARE INT 30 - 74 MIN</t>
  </si>
  <si>
    <t>HOSP - CRITICAL CARE ADD'TL 30 MIN</t>
  </si>
  <si>
    <t>Prolonged service in the inpatient or ob</t>
  </si>
  <si>
    <t>each additional 30 miniutes-(15 min thre</t>
  </si>
  <si>
    <t>HEM/ON - INITIAL OBSERVATION CARE 2</t>
  </si>
  <si>
    <t>HEM/ON - INITIAL OBSERVATION CARE 3</t>
  </si>
  <si>
    <t>HEM/ON-INITIAL CARE LEVEL 1</t>
  </si>
  <si>
    <t>HEM/ON-INITAL CARE LEVEL 2</t>
  </si>
  <si>
    <t>HEM/ON-INITIAL CARE LEVEL 3</t>
  </si>
  <si>
    <t>HEM/ON - OBS/ SUBS VISIT LEVEL 1</t>
  </si>
  <si>
    <t>HEM/ON - OBS/ SUBS VISIT LEVEL 2</t>
  </si>
  <si>
    <t>HEM/ON - OBS/ SUBS VISIT LEVEL 3</t>
  </si>
  <si>
    <t>HEM/ON-SUBSEQUENT CARE 1</t>
  </si>
  <si>
    <t>HEM/ON- SUBSEQUENT CARE 2</t>
  </si>
  <si>
    <t>HEM/ON-SUBSEQUENT CARE 3</t>
  </si>
  <si>
    <t>HEM/ON - OBS OR INPT CARE LEVEL 1</t>
  </si>
  <si>
    <t>HEM/ON - OBS OR INPT CARE LEVEL 2</t>
  </si>
  <si>
    <t>HEM/ON - OBS OR INPT CARE LEVEL 3</t>
  </si>
  <si>
    <t>HEM/ON-D/C &lt;30 MIN</t>
  </si>
  <si>
    <t>HEM/ON-D/C &gt;30 MIN</t>
  </si>
  <si>
    <t>HEM/ON - OFFICE/ER CONSULT LEVEL 2</t>
  </si>
  <si>
    <t>HEM/ON - OFFICE/ER CONSULT LEVEL 3</t>
  </si>
  <si>
    <t>HEM/ON - OFFICE/ER CONSULT LEVEL 4</t>
  </si>
  <si>
    <t>HEM/ON- OFFICE/ER CONSULT LEVEL 5</t>
  </si>
  <si>
    <t>HEM/ON - CONSULT INPT LEVEL 1</t>
  </si>
  <si>
    <t>HEM/ON - CONSULT INPT LEVEL 2</t>
  </si>
  <si>
    <t>HEM/ON - CONSULT INPT LEVEL 3</t>
  </si>
  <si>
    <t>HEM/ON - CONSULT INPT LEVEL 4</t>
  </si>
  <si>
    <t>HEM/ON - CONSULT INPT LEVEL 5</t>
  </si>
  <si>
    <t>HEM/ON - ER CONSULT LEVEL 2</t>
  </si>
  <si>
    <t>HEM/ON - ER CONSULT LEVEL 3</t>
  </si>
  <si>
    <t>HEM/ON - ER CONSULT LEVEL 4</t>
  </si>
  <si>
    <t>HEM/ON - ER CONSULT LEVEL 5</t>
  </si>
  <si>
    <t>HEM/ON - CRITICAL CARE INT 30 - 74 MIN</t>
  </si>
  <si>
    <t>HEM/ON- CRITICAL CARE ADD'TL 30 MIN</t>
  </si>
  <si>
    <t>BIOPSY SKIN LESION - SINGLE</t>
  </si>
  <si>
    <t>BIOPSY SKIN LESION - EACH ADT'L</t>
  </si>
  <si>
    <t>Shave trunk/arm/leg lesion diameter &gt;2cm</t>
  </si>
  <si>
    <t>Bronchoscopy, rigid or flexible w/ guide</t>
  </si>
  <si>
    <t>Broncho, w/ brushing or protected brush</t>
  </si>
  <si>
    <t>Broncho, w/ bronchial alveolar lavage</t>
  </si>
  <si>
    <t>Bronch w/ bronchial/endobronchial biopsy</t>
  </si>
  <si>
    <t>Bronchoscopy w/ removal of FB</t>
  </si>
  <si>
    <t>Repair Int. wound N/H/F/G 20.1-30cm</t>
  </si>
  <si>
    <t>Repair Int. wound N/H/F/G &gt; 30cm</t>
  </si>
  <si>
    <t>Repair Int. wound F/E/E/N/L/M 20.1-30cm</t>
  </si>
  <si>
    <t>Repair Int. wound F/E/E/N/L/M &gt; 30cm</t>
  </si>
  <si>
    <t>Pleural drainage, percutaneous w/o guide</t>
  </si>
  <si>
    <t>CPR</t>
  </si>
  <si>
    <t>Cardioversion External</t>
  </si>
  <si>
    <t>Cardioversion Internal</t>
  </si>
  <si>
    <t>HOSP- IP EKG</t>
  </si>
  <si>
    <t>EKG</t>
  </si>
  <si>
    <t>Repair, complex, trunk 1.1-2.5cm</t>
  </si>
  <si>
    <t>Repair, complex, S/A/L 1.1-2.5cm</t>
  </si>
  <si>
    <t>Rpr cmplx F/C/C/M/N/Ax/G/H/F addtl &lt;5cm</t>
  </si>
  <si>
    <t>Transtelephonic rhythm strip pacemaker</t>
  </si>
  <si>
    <t>Interrogation device evaluation</t>
  </si>
  <si>
    <t>Limited Transthoracic Echo</t>
  </si>
  <si>
    <t>IVOR IM SEDATION</t>
  </si>
  <si>
    <t>PO/RECTAL/NASAL SEDATION</t>
  </si>
  <si>
    <t>MODERATE SEDATION &lt; 5YR</t>
  </si>
  <si>
    <t>MODERATE SEDATION &gt; 5 YRS</t>
  </si>
  <si>
    <t>MODERATE SEDATION + 15MIN</t>
  </si>
  <si>
    <t>MOD SED &gt;5YRS OTHER DOC</t>
  </si>
  <si>
    <t>ECU MD-PROLONGED 30-60</t>
  </si>
  <si>
    <t>ECU MD-PROLONGED 60+</t>
  </si>
  <si>
    <t>ECU MD-CRITICAL 1ST HR</t>
  </si>
  <si>
    <t>ECU MD-CRITICAL 1+HR</t>
  </si>
  <si>
    <t>ANOGENITAL CULPO EXAM</t>
  </si>
  <si>
    <t>ECU MD-IMPECEC/EMOSES</t>
  </si>
  <si>
    <t>STRAPPING SHOULDER</t>
  </si>
  <si>
    <t>STRAPPING-ELBOW OR WRIST</t>
  </si>
  <si>
    <t>STRAPPING HAND OR FINGER</t>
  </si>
  <si>
    <t>PHYSICIAN DIR'TD EMS CARE</t>
  </si>
  <si>
    <t>ECG; INTER &amp; REPORT</t>
  </si>
  <si>
    <t>STRAPPING-KNEE</t>
  </si>
  <si>
    <t>STRAPPING-TOES</t>
  </si>
  <si>
    <t>MOD SED EACH ADL' 15 MIN</t>
  </si>
  <si>
    <t>3 CENTRAL SEMI-PVT</t>
  </si>
  <si>
    <t>3 CENTRAL PVT</t>
  </si>
  <si>
    <t>3 CENTRAL SEMI-PVT ALC</t>
  </si>
  <si>
    <t>3 CENTRAL PVT ALC</t>
  </si>
  <si>
    <t>3 CENTRAL PEDS SEMI-PVT</t>
  </si>
  <si>
    <t>3 CENTRAL PEDIATRIC PVT</t>
  </si>
  <si>
    <t>INFUS SVC UP TO 2HRS   3C</t>
  </si>
  <si>
    <t>INFUS SVC UP TO 3HRS   3C</t>
  </si>
  <si>
    <t>INFUS SVC UP TO 4HRS   3C</t>
  </si>
  <si>
    <t>INFUS SVC UP TO 5HRS  3C</t>
  </si>
  <si>
    <t>INFUS SVC UP TO 6HRS   3C</t>
  </si>
  <si>
    <t>INFUS SVC UP TO 7HRS   3C</t>
  </si>
  <si>
    <t>INFUS SVC UP TO 8HRS   3C</t>
  </si>
  <si>
    <t>INFUS SVC OVER 8HRS    3C</t>
  </si>
  <si>
    <t>RECOVERY SVC 1ST 30MIN 3C</t>
  </si>
  <si>
    <t>RECOVERY SVC SUB 30MIN 3C</t>
  </si>
  <si>
    <t>T &amp; O ROOM   3C</t>
  </si>
  <si>
    <t>CORONARY CARE UNIT</t>
  </si>
  <si>
    <t>CORONARY CARE UNIT-ALC</t>
  </si>
  <si>
    <t>CRITICAL CARE UNIT</t>
  </si>
  <si>
    <t>INFUS SVC UP TO 2HRS   CC</t>
  </si>
  <si>
    <t>INFUS SVC UP TO 3HRS   CC</t>
  </si>
  <si>
    <t>CRITICAL CARE UNIT-ALC</t>
  </si>
  <si>
    <t>INFUS SVC UP TO 4HRS   CC</t>
  </si>
  <si>
    <t>INFUS SVC UP TO 5HRS   CC</t>
  </si>
  <si>
    <t>INFUS SVC UP TO 6HRS   CC</t>
  </si>
  <si>
    <t>INFUS SVC UP TO 7HRS   CC</t>
  </si>
  <si>
    <t>INFUS SVC UP TO 8HRS   CC</t>
  </si>
  <si>
    <t>INFUS SVC OVER 8HRS    CC</t>
  </si>
  <si>
    <t>RECOVERY SVC SUB 30MIN CC</t>
  </si>
  <si>
    <t>T &amp; O ROOM   CC</t>
  </si>
  <si>
    <t>ECHO LIMITED (20)</t>
  </si>
  <si>
    <t>Bronchoscopy Bedside</t>
  </si>
  <si>
    <t>SWANZ INSERTION</t>
  </si>
  <si>
    <t>DRILL PIN QUICK</t>
  </si>
  <si>
    <t>Diagnostic, bone marrow, aspiration</t>
  </si>
  <si>
    <t>Diagnostic, bone marrow, biopsy</t>
  </si>
  <si>
    <t>HEM/ON-OFFICE OR OTHER OUTPTLEVL 1</t>
  </si>
  <si>
    <t>HEM/ON-OFFICE OR OTHER OUTPT LEVL 2</t>
  </si>
  <si>
    <t>HEM/ON-OFFICE OR OTHER OUTPTLEVL 3</t>
  </si>
  <si>
    <t>HEM/ON-OFFICE OR OTHER OUTPT LEVL 4</t>
  </si>
  <si>
    <t>HEM/ON-OFFICE OR OTHER OUTPT LEVL5</t>
  </si>
  <si>
    <t>HEM/ON - OFFICE VISIT EST LEVEL 2</t>
  </si>
  <si>
    <t>HEM/ON - OFFICE VISIT EST LEVEL 3</t>
  </si>
  <si>
    <t>HEM/ON - OBSERVATION CARE DISCHARGE</t>
  </si>
  <si>
    <t>HEM/ON - INITIAL OBSERVATION CARE 1</t>
  </si>
  <si>
    <t>ECU ER-DOA CHARGE</t>
  </si>
  <si>
    <t>Drainage ext ear, abscess/hematoma, simp</t>
  </si>
  <si>
    <t>Abdominal paracentesis w/ imaging guide.</t>
  </si>
  <si>
    <t>Abdominal paracentesis w/o imaging guid.</t>
  </si>
  <si>
    <t>Application of long arm splint</t>
  </si>
  <si>
    <t>Application of short arm splint</t>
  </si>
  <si>
    <t>APPL FINGER SPLINT</t>
  </si>
  <si>
    <t>MODERATE SEDATION &lt;5YR</t>
  </si>
  <si>
    <t>MOD SEDATION &gt;5 YRS intl 15 min</t>
  </si>
  <si>
    <t>M-SEDATION BY PHYS OTH/THN HC PROF &lt;5</t>
  </si>
  <si>
    <t>SEDATION BY PHYS OTHER THAN HC PROF 5+</t>
  </si>
  <si>
    <t>ECU PROLONGED 30-60</t>
  </si>
  <si>
    <t>ECU PROLONGED 60 +</t>
  </si>
  <si>
    <t>MODERATE SEDATION  15MIN &lt; 5yr</t>
  </si>
  <si>
    <t>ECU CRITICAL 1ST HR</t>
  </si>
  <si>
    <t>ECU CRITICAL 1+HR</t>
  </si>
  <si>
    <t>ECU IMPEC/EMOSES</t>
  </si>
  <si>
    <t>PHLEBOTOMY THER SPX</t>
  </si>
  <si>
    <t>Removal FB, ext auditory canal w/o anest</t>
  </si>
  <si>
    <t>Removal impacted cerumen, irrigation/lav</t>
  </si>
  <si>
    <t>Removal Impacted cerumen w/ instrument</t>
  </si>
  <si>
    <t>ER LEVEL I</t>
  </si>
  <si>
    <t>ER LEVEL II</t>
  </si>
  <si>
    <t>ER LEVEL III</t>
  </si>
  <si>
    <t>ER LEVEL IV</t>
  </si>
  <si>
    <t>ER LEVEL V</t>
  </si>
  <si>
    <t>ER CRITICAL CARE</t>
  </si>
  <si>
    <t>ER CRITICAL CARE 1+HR</t>
  </si>
  <si>
    <t>ECG;INTER&amp;REPORT</t>
  </si>
  <si>
    <t>Vaginal delivery only</t>
  </si>
  <si>
    <t>APPL LONG LEG SPLINT</t>
  </si>
  <si>
    <t>APPL SHORT LEG SPLINT</t>
  </si>
  <si>
    <t>STRAPPING ANKLE</t>
  </si>
  <si>
    <t>Removal or bivalving, full arm/leg cast</t>
  </si>
  <si>
    <t>Suture, secondary, abdominal wall</t>
  </si>
  <si>
    <t>I&amp;D BARTHOLINS ABSCESS</t>
  </si>
  <si>
    <t>ER PHYSICIAN-LEVEL II</t>
  </si>
  <si>
    <t>ER PHYSICIAN-LEVEL III</t>
  </si>
  <si>
    <t>ER PHYSICIAN-LEVEL IV</t>
  </si>
  <si>
    <t>ER PHYSICIAN-LEVEL V</t>
  </si>
  <si>
    <t>BIOPSY OF SKIN</t>
  </si>
  <si>
    <t>Exc. BNGN lesion hand/scalp/gent. &lt;.5cm</t>
  </si>
  <si>
    <t>ECU MD-CPR IN ARREST</t>
  </si>
  <si>
    <t>ECU MD-CARDIOVERSION</t>
  </si>
  <si>
    <t>ER-MD CHARG GASTRIC TUBE</t>
  </si>
  <si>
    <t>Proctosigmoidoscopy, rigid, Dx</t>
  </si>
  <si>
    <t>Venipucture, cutdown 1=&lt; y/o</t>
  </si>
  <si>
    <t>Ophthalmic, ultrasound FB localization</t>
  </si>
  <si>
    <t>Ultrasound, retroperitoneal, limited</t>
  </si>
  <si>
    <t>Ultrasound, pregnant uterus, limited</t>
  </si>
  <si>
    <t>Ultrasound pregnant uterus, transvaginal</t>
  </si>
  <si>
    <t>Ultrasound, transvaginal</t>
  </si>
  <si>
    <t>Ultrasound, pelvic, non-ob, limited</t>
  </si>
  <si>
    <t>Drainage ext. auditory canal, abscess</t>
  </si>
  <si>
    <t>Ultrasound guidance, pericardiocentesis</t>
  </si>
  <si>
    <t>REMOVE TISSUE</t>
  </si>
  <si>
    <t>CLTx, Proximal Fibula/Shaft Fx w/ manip</t>
  </si>
  <si>
    <t>Removal of FB, subcut. foot</t>
  </si>
  <si>
    <t>Repair, tendon, flexor, foot w/o graft</t>
  </si>
  <si>
    <t>CLTx, tarsometatarsal J. Dis. w/o anesth</t>
  </si>
  <si>
    <t>ECU MD-ER-DOA CHARGE</t>
  </si>
  <si>
    <t>Removal of FB, external eye, embedded</t>
  </si>
  <si>
    <t>Remove FB ext eye, corneal w/o slit lamp</t>
  </si>
  <si>
    <t>Remove FB, ext eye, corneal w/ slit lamp</t>
  </si>
  <si>
    <t>Repair, tendon/muscle/flexor forearm/wr</t>
  </si>
  <si>
    <t>Closed Tx, radial&amp;ulnar shaft Fx w/ man.</t>
  </si>
  <si>
    <t>I&amp;D vulva/perineal abscess</t>
  </si>
  <si>
    <t>Reduction, procidentia w/ anesthesia</t>
  </si>
  <si>
    <t>Init. TX first degree burn, local TX</t>
  </si>
  <si>
    <t>I&amp;D perianal abscess, superficial</t>
  </si>
  <si>
    <t>Venipuncture, femoral/jugular &lt;3yrs</t>
  </si>
  <si>
    <t>Venipuncture, other vein &lt;3yrs</t>
  </si>
  <si>
    <t>Venipuncture, Dx/therapeutic 3=&lt;yrs</t>
  </si>
  <si>
    <t>REPAIR EXT TENDON FINGER W/O GRAFT</t>
  </si>
  <si>
    <t>Venipucture, cutdown &lt;1 y/o</t>
  </si>
  <si>
    <t>TUBERCULOSIS, INTRADERMAL</t>
  </si>
  <si>
    <t>Arterial puncture, withdrawal of blood</t>
  </si>
  <si>
    <t>Anoscopy, Diagnostic</t>
  </si>
  <si>
    <t>Anoscopy, Diagnostic w/ removal of FB</t>
  </si>
  <si>
    <t>Art catheterization for sampling/monit.</t>
  </si>
  <si>
    <t>CLSD reduction carpometacarpal Dis thumb</t>
  </si>
  <si>
    <t>CLSD reduction carpometacarpal not thumb</t>
  </si>
  <si>
    <t>Placement, Intraosseous infusion line</t>
  </si>
  <si>
    <t>Closed reduction MCP Dis w/o anesthesia</t>
  </si>
  <si>
    <t>Ultrasound, abdomen, limited</t>
  </si>
  <si>
    <t>Closed Tx Dist. phalangeal  Fx w/o manip</t>
  </si>
  <si>
    <t>Closed Tx Dist. phalangeal  Fx w/ manip</t>
  </si>
  <si>
    <t>CLSD Tx, IPJ Dislocation. w/o anesthesia</t>
  </si>
  <si>
    <t>Ultrasound guidance for vascular access</t>
  </si>
  <si>
    <t>ER TREAT VAGINAL BLEED</t>
  </si>
  <si>
    <t>Closed Tx of hip dislocation w/o anesth.</t>
  </si>
  <si>
    <t>CLSD Tx post hip arthro Dis. w/o anesth.</t>
  </si>
  <si>
    <t>CLTx, Knee Dislocation, w/o anesthesia</t>
  </si>
  <si>
    <t>CLTx, Patella Dislocation w/o anesthesia</t>
  </si>
  <si>
    <t>Blepharotomy, drain abscess, eyelid</t>
  </si>
  <si>
    <t>CLTx, tibial shaft Fx, w/ manip</t>
  </si>
  <si>
    <t>CLTx, Distal Fibular Fx w/ manipulation</t>
  </si>
  <si>
    <t>CLTx, bimalleolar ankle Fx w/ manipulat.</t>
  </si>
  <si>
    <t>CLTx, distal tibia w/ manipulation</t>
  </si>
  <si>
    <t>CLTx, ankle dislocation, w/o anesthesia</t>
  </si>
  <si>
    <t>E &amp; M LOW COMPLEXITY</t>
  </si>
  <si>
    <t>E &amp; M MODERATE COMPLEXITY</t>
  </si>
  <si>
    <t>E &amp; M HIGH COMPLEXITY</t>
  </si>
  <si>
    <t>CLTx, Fx great toe, phalanx, phalange w/</t>
  </si>
  <si>
    <t>CLTx, Fx phalanx/phalange w/ manip</t>
  </si>
  <si>
    <t>CLTx, tarsal bone Dis. not taleotarsal</t>
  </si>
  <si>
    <t>CLTx, taleotarsal joint Dis. w/o anesth.</t>
  </si>
  <si>
    <t>CLTx metatarsophalangeal J Dis. w/ anest</t>
  </si>
  <si>
    <t>CLTx interphalangeal Joint Dis. w/o anes</t>
  </si>
  <si>
    <t>Drainage, abscess of palate/uvula</t>
  </si>
  <si>
    <t>Simp repair superficial wound 7.6-12.5cm</t>
  </si>
  <si>
    <t>Simple repair superficial wound &gt; 30cm</t>
  </si>
  <si>
    <t>Tube Thoracostomy inc. drainage system.</t>
  </si>
  <si>
    <t>Simp. repair wound F/E/E/N/L/M 5.1-7.5cm</t>
  </si>
  <si>
    <t>Simp repair wound F/E/E/N/L/M 7.6-12.5cm</t>
  </si>
  <si>
    <t>Simp repair wound F/E/E/N/L/M 12.6-20cm</t>
  </si>
  <si>
    <t>Simple repair wound F/E/E/N/L/M &gt;30cm</t>
  </si>
  <si>
    <t>Simple repair wound F/E/E/N/L/M &lt;2.5cm</t>
  </si>
  <si>
    <t>Repair Int. wound S/A/T/E 20.1-30cm</t>
  </si>
  <si>
    <t>Repair Int. wound S/A/T/E &gt; 30cm</t>
  </si>
  <si>
    <t>Repair Int. wound N/H/F/G 12.6-20cm</t>
  </si>
  <si>
    <t>Repair Int. wound F/E/E/N/L/M 5.1-7.5cm</t>
  </si>
  <si>
    <t>Repair Int. wound F/E/E/N/L/M 12.6-20cm</t>
  </si>
  <si>
    <t>Simp. repair superficial wound 2.6-7.5cm</t>
  </si>
  <si>
    <t>Simple repair wound F/E/E/N/L/M 2.6-5cm</t>
  </si>
  <si>
    <t>Spinal puncture, lumbar, diagnostic</t>
  </si>
  <si>
    <t>Thoracentesis With imaging guidance</t>
  </si>
  <si>
    <t>Thoracentesis without imaging guidance</t>
  </si>
  <si>
    <t>CART CALL</t>
  </si>
  <si>
    <t>ECU MAL TEMP EXTERNAL PAC</t>
  </si>
  <si>
    <t>ECU CARDIOVERSION</t>
  </si>
  <si>
    <t>IV THROMBOLYTIC THERAPY</t>
  </si>
  <si>
    <t>Unlisted proc., pharynx/adenoids/tonsils</t>
  </si>
  <si>
    <t>Pericardiocentesis, initial</t>
  </si>
  <si>
    <t>Closed TX nasal bone fracture w/o manip.</t>
  </si>
  <si>
    <t>ER LEVEL III NS DISCH</t>
  </si>
  <si>
    <t>ER LEVEL IV NS ADMIT.</t>
  </si>
  <si>
    <t>Repair Int. wound N/H/F/G 7.6-12.5cm</t>
  </si>
  <si>
    <t>Repair Int. wound F/E/E/N/L/M 7.6-12.5cm</t>
  </si>
  <si>
    <t>ECHO, LIMITED</t>
  </si>
  <si>
    <t>Closed TX, clavicular fracture w/o manip</t>
  </si>
  <si>
    <t>Closed TX sternoclavicular Dis w/o manip</t>
  </si>
  <si>
    <t>Closed Tx, proximal humeral Fx w/o manip</t>
  </si>
  <si>
    <t>Closed Tx, shoulder Dis. w/ anesthesia</t>
  </si>
  <si>
    <t>Ins. temp. indwelling bladder cath. simp</t>
  </si>
  <si>
    <t>Gastric intubation and aspiration</t>
  </si>
  <si>
    <t>ER CHARG GASTRIC TUBE</t>
  </si>
  <si>
    <t>Inj. anesthesia agent, facial nerve</t>
  </si>
  <si>
    <t>Inj. anesthesia agent, greater occipital</t>
  </si>
  <si>
    <t>Closed Tx, humeral shaft Fx w/ manip.</t>
  </si>
  <si>
    <t>CLSD supra/transcondylar HUM Fx w/ manip</t>
  </si>
  <si>
    <t>CLSD Tx HUM condylar Fx med/lat w/ manip</t>
  </si>
  <si>
    <t>Tx closed elbow dislocation w/o anesth.</t>
  </si>
  <si>
    <t>Nebulizer first hour</t>
  </si>
  <si>
    <t>Nebulizer each adtl hour</t>
  </si>
  <si>
    <t>Microsurgical techniques, w/ microscope</t>
  </si>
  <si>
    <t>Drainage of scrotal wall abscess</t>
  </si>
  <si>
    <t>Removal of FB, external eye, superficial</t>
  </si>
  <si>
    <t>Ins./repl. temp pacemaker double chamber</t>
  </si>
  <si>
    <t>GASTROSTOMY TUBE</t>
  </si>
  <si>
    <t>IV Infusion hydration initial</t>
  </si>
  <si>
    <t>IV INFUS hydration each adtl' hr</t>
  </si>
  <si>
    <t>Ins PICC w/o subcut port, w/o guid 5=&lt;YR</t>
  </si>
  <si>
    <t>WOUND THERAPY</t>
  </si>
  <si>
    <t>THERAPEUTIC PLEBOTOMY</t>
  </si>
  <si>
    <t>E&amp;M</t>
  </si>
  <si>
    <t>HEMODIALYSIS  BEDSIDE   REPEAT EVAL Obs</t>
  </si>
  <si>
    <t>HEMODIALYSIS  BEDSIDE   Observation</t>
  </si>
  <si>
    <t>BARIATRIC PROGRAM FEE</t>
  </si>
  <si>
    <t>BARIATRIC BAND ADJUSTMENT</t>
  </si>
  <si>
    <t>S2083</t>
  </si>
  <si>
    <t>FINE NDL ASPIR W/O GUID</t>
  </si>
  <si>
    <t>Drain abscess/hematoma, nasal septum</t>
  </si>
  <si>
    <t>ER PHYSICIAN-LEVEL I</t>
  </si>
  <si>
    <t>INFUSION FLUIDS ADD'TL HR</t>
  </si>
  <si>
    <t>INFUSION FLUIDS 1 HOUR</t>
  </si>
  <si>
    <t>Puncture A. abscess hematoma bulla cyst</t>
  </si>
  <si>
    <t>WOUND CLOSURE BY ADHESIVE</t>
  </si>
  <si>
    <t>G0168</t>
  </si>
  <si>
    <t>Remove FB, intranasal</t>
  </si>
  <si>
    <t>LEVEL III-TYPE B</t>
  </si>
  <si>
    <t>LEVEL IV-TYPE B</t>
  </si>
  <si>
    <t>Tentanus (TIg), human, for intramuscular</t>
  </si>
  <si>
    <t>CHANGE TUBE</t>
  </si>
  <si>
    <t>Inj. sngl tendon sheath/lig. aponeurosis</t>
  </si>
  <si>
    <t>TRIGGER POINT INJECTION 1-2 muscles</t>
  </si>
  <si>
    <t>Arthrocentesis small joint w/o guidance</t>
  </si>
  <si>
    <t>Change uterostomy tube/ext. uteral stent</t>
  </si>
  <si>
    <t>INTRAVENOUS INFUS INITIAL</t>
  </si>
  <si>
    <t>INTRAVENOUS INFUS /ADT'L</t>
  </si>
  <si>
    <t>INTRAVENOUS INFUS/ADT'L</t>
  </si>
  <si>
    <t>INTRAVENOUS INFUS CONCUR</t>
  </si>
  <si>
    <t>IV PUSH EACH NEW DRUG</t>
  </si>
  <si>
    <t>IV PUSH SAME DRUG</t>
  </si>
  <si>
    <t>IV PUSH</t>
  </si>
  <si>
    <t>THERAPEUTIC/DIAG INJECT</t>
  </si>
  <si>
    <t>Drainage absc./cyst/hematoma mouth simpl</t>
  </si>
  <si>
    <t>Closure laceration, vest. mouth, 2.5cm&gt;=</t>
  </si>
  <si>
    <t>Closure laceration, mouth complex/2.5cm&lt;</t>
  </si>
  <si>
    <t>Control nasal hemorrhage anterior simple</t>
  </si>
  <si>
    <t>HEMODIALYSIS BEDSIDE     ED</t>
  </si>
  <si>
    <t>monitoring compartment pressure</t>
  </si>
  <si>
    <t>ECU-SCREENING SERVICE</t>
  </si>
  <si>
    <t>Pairing / cutting single HPK skin lesion</t>
  </si>
  <si>
    <t>Asp. bladder, w/ Ins  suprapubic cath</t>
  </si>
  <si>
    <t>INFUSION SERVICE ER</t>
  </si>
  <si>
    <t>Closed TX T'MAND dislocation initial/sub</t>
  </si>
  <si>
    <t>Treatment superficial wound dehiscence</t>
  </si>
  <si>
    <t>Repair lac floor of mouth complex/2.6cm&lt;</t>
  </si>
  <si>
    <t>Shaving single lesion .5cm or less</t>
  </si>
  <si>
    <t>Closed TX nasal bone fracture w/o stabil</t>
  </si>
  <si>
    <t>Intubation, endotracheal, emergency proc</t>
  </si>
  <si>
    <t>Bladder irrigation, simple, lavage</t>
  </si>
  <si>
    <t>Avulsion nail plate, each additional</t>
  </si>
  <si>
    <t>Measurement of postvoiding</t>
  </si>
  <si>
    <t>PITOCIN INDUCT 1STHR</t>
  </si>
  <si>
    <t>PITOCIN INDUCT SUB HR</t>
  </si>
  <si>
    <t>LABOR/DEL/RECOVERY ROOM</t>
  </si>
  <si>
    <t>External cephalic version</t>
  </si>
  <si>
    <t>MEDICAL/SURG OVERFLOW</t>
  </si>
  <si>
    <t>MED/SURGOVERFLOW(ALC)</t>
  </si>
  <si>
    <t>2 MEMORIAL SEMI_PVT</t>
  </si>
  <si>
    <t>2 MEMORIAL SEMI PVT ALC</t>
  </si>
  <si>
    <t>2 MEMORIAL PVT</t>
  </si>
  <si>
    <t>2 MEMORIAL PVT ALC</t>
  </si>
  <si>
    <t>2M TELEMETRY/SPECIAL CARE</t>
  </si>
  <si>
    <t>2 MEMORIAL PEDS SEMI-PVT</t>
  </si>
  <si>
    <t>Arthrocentesis int. joint w/o guidance</t>
  </si>
  <si>
    <t>interpreter services</t>
  </si>
  <si>
    <t>INFUS SVC UP TO 2HRS  2M</t>
  </si>
  <si>
    <t>INFUS SVC UP TO 3HRS   2M</t>
  </si>
  <si>
    <t>INFUS SVC UP TO 4HRS   2M</t>
  </si>
  <si>
    <t>INFUS SVC UP TO 5HRS   2M</t>
  </si>
  <si>
    <t>INFUS SVC UP TO 6HRS   2M</t>
  </si>
  <si>
    <t>INFUS SVC UP TO 7 HRS  2M</t>
  </si>
  <si>
    <t>INFUS SVC UP TO 8HRS  2M</t>
  </si>
  <si>
    <t>INFUS SVC OVER 8HRS 2M</t>
  </si>
  <si>
    <t>RECOVERY SVC SUB 30MIN 2M</t>
  </si>
  <si>
    <t>T &amp; O ROOM   2M</t>
  </si>
  <si>
    <t>3 NORTH SEMI-PVT</t>
  </si>
  <si>
    <t>3 NORTH PVT</t>
  </si>
  <si>
    <t>3 NORTH SEMI-PVT ALC</t>
  </si>
  <si>
    <t>3 NORTH PVT ALC</t>
  </si>
  <si>
    <t>3 NORTH PEDS SEMI-PVT</t>
  </si>
  <si>
    <t>3 NORTH PEDS PVT</t>
  </si>
  <si>
    <t>3 MEMORIAL SEMIPRIVATE</t>
  </si>
  <si>
    <t>3MEM PVT</t>
  </si>
  <si>
    <t>3 MEM PVT ALC</t>
  </si>
  <si>
    <t>3 MEM SEMI PVT ALC</t>
  </si>
  <si>
    <t>3M TELEMETRY/SPECIAL CARE</t>
  </si>
  <si>
    <t>Interpereter Services</t>
  </si>
  <si>
    <t>INFUS SVC UP TO 2HRS   3M</t>
  </si>
  <si>
    <t>INFUS SVC UP TO 3HRS   3M</t>
  </si>
  <si>
    <t>INFUS SVC UP TO 4HRS   3M</t>
  </si>
  <si>
    <t>INFUS SVC UP TO 5HRS   3M</t>
  </si>
  <si>
    <t>INFUS SVC UP TO 6HRS   3M</t>
  </si>
  <si>
    <t>INFUS SVC UP TO 7HRS   3M</t>
  </si>
  <si>
    <t>INFUS SVC UP TO 8 HRS  3M</t>
  </si>
  <si>
    <t>INFUS SVC OVER 8HRS    3M</t>
  </si>
  <si>
    <t>T &amp; O ROOM   3M</t>
  </si>
  <si>
    <t>4 CENTRAL SEMIPRIVATE</t>
  </si>
  <si>
    <t>4 CENTRAL PRIVATE</t>
  </si>
  <si>
    <t>4 C ALC SEMI-PRIVATE</t>
  </si>
  <si>
    <t>4 C ALC PRIVATE</t>
  </si>
  <si>
    <t>UNSCHEDULED / EMERGENT DIALYSIS ESRD</t>
  </si>
  <si>
    <t>G0257</t>
  </si>
  <si>
    <t>4C TELEMETRY/SPECIAL CARE</t>
  </si>
  <si>
    <t>HEMODIALYSIS  BEDSIDE     IP</t>
  </si>
  <si>
    <t>HEMODIALYSIS  BEDSIDE    REPEAT EVAL  IP</t>
  </si>
  <si>
    <t>INFUS SVC UP TO 2 HRS  4C</t>
  </si>
  <si>
    <t>INFUS SVC UP TO 3HRS   4C</t>
  </si>
  <si>
    <t>INFUS SVC UP TO 4HRS   4C</t>
  </si>
  <si>
    <t>INFUS SVC UP TO 5HRS   4C</t>
  </si>
  <si>
    <t>INFUS SVC UP TO 6 HRS  4C</t>
  </si>
  <si>
    <t>INFUS SVC UP TO 7HRS   4C</t>
  </si>
  <si>
    <t>INFUS SVC UP TO 8HRS   4C</t>
  </si>
  <si>
    <t>INFUS SVC OVER 8HRS    4C</t>
  </si>
  <si>
    <t>Bladder installation of anticarcinogenic</t>
  </si>
  <si>
    <t>CHEST TUBE INSERTION</t>
  </si>
  <si>
    <t>RECOVERY SVC 1ST 30MIN 4C</t>
  </si>
  <si>
    <t>RECOVERY SVC SUB 30MIN 4C</t>
  </si>
  <si>
    <t>T &amp; O ROOM   4C</t>
  </si>
  <si>
    <t>Insertion of temp pacemaker.</t>
  </si>
  <si>
    <t>INFUS SVC UP TO 8HRS   IC</t>
  </si>
  <si>
    <t>INFUS SVC OVER 8HRS    IC</t>
  </si>
  <si>
    <t>RECOVERY SVC 1ST 30MIN IC</t>
  </si>
  <si>
    <t>RECOVERY SVC SUB 30MIN IC</t>
  </si>
  <si>
    <t>T &amp; O ROOM   IC</t>
  </si>
  <si>
    <t>SURGICAL SUITE PRE-OP</t>
  </si>
  <si>
    <t>POST SURGICAL SUITE</t>
  </si>
  <si>
    <t>ENTEROSTOMAL CONSULT</t>
  </si>
  <si>
    <t>SKIN CARE CONSULT</t>
  </si>
  <si>
    <t>OPTHAL LASER-ARGON</t>
  </si>
  <si>
    <t>OPTHAL LASER- YAG</t>
  </si>
  <si>
    <t>OPTHAL LASER-YAG-BILAT</t>
  </si>
  <si>
    <t>ENDO LEVEL 1</t>
  </si>
  <si>
    <t>COLON LVEL 2</t>
  </si>
  <si>
    <t>DS RECOVERY UNIT 1ST 30 MIN</t>
  </si>
  <si>
    <t>DS UNIT RECOVERY SUB 30 MIN</t>
  </si>
  <si>
    <t>COLON LVEL 3</t>
  </si>
  <si>
    <t>ERCP LEVEL 4</t>
  </si>
  <si>
    <t>ERCP IP</t>
  </si>
  <si>
    <t>SIGMOIDOSCOPY</t>
  </si>
  <si>
    <t>MINOR SURG UP TO 15 MINUTES</t>
  </si>
  <si>
    <t>IV INFUS DRUG THER 1ST HR</t>
  </si>
  <si>
    <t>IV INFUS DRUG AD'TL HR</t>
  </si>
  <si>
    <t>MINOR SURG &gt; 15 MINUTES</t>
  </si>
  <si>
    <t>DAY SURG UNIT 1ST 30 MIN</t>
  </si>
  <si>
    <t>DAY SURG UNIT SUB 30 MIN</t>
  </si>
  <si>
    <t>EXTENDED RECOVERY</t>
  </si>
  <si>
    <t>DAY SURG RETSUB 30 MIN</t>
  </si>
  <si>
    <t>DS/OR PRE OP</t>
  </si>
  <si>
    <t>POST OP RECOVERY 30 MIN</t>
  </si>
  <si>
    <t>POST OP REC'VRY SUB 1/2HR</t>
  </si>
  <si>
    <t>INFUS SVC UP TO 2HRS   RR</t>
  </si>
  <si>
    <t>INFUS SVC UP TO 3HRS   RR</t>
  </si>
  <si>
    <t>INFUS SVC UP TO 4HRS   RR</t>
  </si>
  <si>
    <t>INFUS SVC UP TO 5HRS   RR</t>
  </si>
  <si>
    <t>INFUS SVC UP TO 6HRS   RR</t>
  </si>
  <si>
    <t>INFUS SVC UP TO 7HRS   RR</t>
  </si>
  <si>
    <t>INFUS SVC UP TO 8HRS   RR</t>
  </si>
  <si>
    <t>INFUS SVC OVER 8HRS    RR</t>
  </si>
  <si>
    <t>RECOVERY SVC 1ST 30MIN CC</t>
  </si>
  <si>
    <t>RECOVERY SVC SUB 30MIN RR</t>
  </si>
  <si>
    <t>T &amp; O ROOM   RR</t>
  </si>
  <si>
    <t>CARDIOVERSION</t>
  </si>
  <si>
    <t>Fetal contraction stress test</t>
  </si>
  <si>
    <t>Interpreter Services</t>
  </si>
  <si>
    <t>T1013</t>
  </si>
  <si>
    <t>VAGINAL DELIVERY-ROUTINE</t>
  </si>
  <si>
    <t>C-SECTION-SCHEDULED</t>
  </si>
  <si>
    <t>C-SECTION-EMERGENCY</t>
  </si>
  <si>
    <t>C-SECTION-SCHEDULED WITH PROCEDURE</t>
  </si>
  <si>
    <t>C-SECTION-EMERGENCY w/ procedure</t>
  </si>
  <si>
    <t>DELIVERY ROOM</t>
  </si>
  <si>
    <t>C-SECTION-FIRST 1/2 HR</t>
  </si>
  <si>
    <t>C-SECTION-SUBSEQ 1/2 HR</t>
  </si>
  <si>
    <t>FORCEPTS ASSIST</t>
  </si>
  <si>
    <t xml:space="preserve"> VACCUUM ASSIST</t>
  </si>
  <si>
    <t>RECOVERY SVC 1ST 30 MIN</t>
  </si>
  <si>
    <t>RECOVERY SVC SUB 30 MIN</t>
  </si>
  <si>
    <t>CIRCUM-DELIVERY ROOM USE</t>
  </si>
  <si>
    <t>Amniocentesis diagnostic</t>
  </si>
  <si>
    <t>OB EXAM</t>
  </si>
  <si>
    <t>PELVIC EXAM ROOM</t>
  </si>
  <si>
    <t>FETAL MONITOR SUB HR</t>
  </si>
  <si>
    <t>FETAL NON-STRESS TEST</t>
  </si>
  <si>
    <t>Fetal monit. during labor w/ report</t>
  </si>
  <si>
    <t>IV HYDRATION 31 min - 1 hour</t>
  </si>
  <si>
    <t>IV HYDRATION +ADL HR</t>
  </si>
  <si>
    <t>IV THERAPY FIRST HR</t>
  </si>
  <si>
    <t>IV THERAPY +ADL HR</t>
  </si>
  <si>
    <t>IM ORSQ MED</t>
  </si>
  <si>
    <t>IV PUSH MED</t>
  </si>
  <si>
    <t>IVP</t>
  </si>
  <si>
    <t>Ultrasound, limited, JT/nonvascul extrem</t>
  </si>
  <si>
    <t>BREAST BX INCLUDING U/S GUIDANCE</t>
  </si>
  <si>
    <t>19083AS</t>
  </si>
  <si>
    <t>NEEDLE PLACEMENT FIRST LESION</t>
  </si>
  <si>
    <t>19281AS</t>
  </si>
  <si>
    <t>Exc. BNGN lesion trunk/arms/legs 1.1-2cm</t>
  </si>
  <si>
    <t>11402AS</t>
  </si>
  <si>
    <t>Bx/Exc of lymph nodes open/deep cervical</t>
  </si>
  <si>
    <t>38510AS</t>
  </si>
  <si>
    <t>EXCISION, MESENTERY LESION</t>
  </si>
  <si>
    <t>44820AS</t>
  </si>
  <si>
    <t>Lap, surg, RPR non-inguinal hernia reduc</t>
  </si>
  <si>
    <t>49652AS</t>
  </si>
  <si>
    <t>11443AS</t>
  </si>
  <si>
    <t>OR Assist, Unlisted</t>
  </si>
  <si>
    <t>Inj anesth agent, brachial plexus single</t>
  </si>
  <si>
    <t>Inj anesth agent, brachial plexus cath.</t>
  </si>
  <si>
    <t>Inj. anesthesia agent, axillary nerve</t>
  </si>
  <si>
    <t>Inj. anesthesia agent, femoral nerve</t>
  </si>
  <si>
    <t>Inj. anesthesia agent, sciatic nerve</t>
  </si>
  <si>
    <t>Anest agnt/transforaminal, lumb sngl lvl</t>
  </si>
  <si>
    <t>Inj anesthesia agent, lumbar plexus cath</t>
  </si>
  <si>
    <t>Inj. anesthesia agent, trigeminal nerve</t>
  </si>
  <si>
    <t>Inj anesth agent, peripheral nerve/brnch</t>
  </si>
  <si>
    <t>Unlisted procedure, nervous system</t>
  </si>
  <si>
    <t>Inj. Dx/therapeutic substance lumbar</t>
  </si>
  <si>
    <t>Inj. Dx/therapeutic substance other cerv</t>
  </si>
  <si>
    <t>Ultrasound guidance for needle placement</t>
  </si>
  <si>
    <t>76942TC</t>
  </si>
  <si>
    <t>Inj anesthesia agent, femoral nerve cath</t>
  </si>
  <si>
    <t>Inj anesthesia agent, sciatic nerve cath</t>
  </si>
  <si>
    <t>OPERATING ROOM 1ST 1/2 HR</t>
  </si>
  <si>
    <t>OPER ROOM EA SUB 1/2 HR</t>
  </si>
  <si>
    <t>Closed Tx, distal radial Fx w/ manip</t>
  </si>
  <si>
    <t>CLSD Tx radio/intercarpal Dis w/ manip</t>
  </si>
  <si>
    <t>OSCOPY ROOM 1ST 1/2 HR</t>
  </si>
  <si>
    <t>OSCOPY RM EA SUB 1/2 HR</t>
  </si>
  <si>
    <t>Closed Tx phalangeal shaft Fx w/o manip.</t>
  </si>
  <si>
    <t>Closed Tx phalangeal shaft Fx w/ manip.</t>
  </si>
  <si>
    <t>MINOR OR 1ST 1/4 HR</t>
  </si>
  <si>
    <t>CA SCREEN, COLONOSCOPY</t>
  </si>
  <si>
    <t>G0121</t>
  </si>
  <si>
    <t>SCREENING BARIUM ENEMA</t>
  </si>
  <si>
    <t>G0106</t>
  </si>
  <si>
    <t>SCREEN FLEX SIGMOIDOSCOPY</t>
  </si>
  <si>
    <t>G0104</t>
  </si>
  <si>
    <t>MINOR OR EA SUB 1/4 HR</t>
  </si>
  <si>
    <t>CLTx, trimalleolar ankle Fx w/ manip.</t>
  </si>
  <si>
    <t>CATARACT SURGERY</t>
  </si>
  <si>
    <t>Tx of incomplete abortion, any trimester</t>
  </si>
  <si>
    <t>OBSERVATION ROOM</t>
  </si>
  <si>
    <t>PEDIATRIC SEMI PRIVATE</t>
  </si>
  <si>
    <t>PEDIATRIC PRIVATE</t>
  </si>
  <si>
    <t>M/S INTENSIVE CARE</t>
  </si>
  <si>
    <t>INTENSIVE CARE SUB ACUTE</t>
  </si>
  <si>
    <t>Transfusion, blood/blood components</t>
  </si>
  <si>
    <t>INFUS SVC UP TO 2HRS   IC</t>
  </si>
  <si>
    <t>INFUS SVC UP TO 3HRS   IC</t>
  </si>
  <si>
    <t>INFUS SVC UP TO 4HRS   IC</t>
  </si>
  <si>
    <t>INFUS SVC UP TO 5HRS   IC</t>
  </si>
  <si>
    <t>INFUS SVC UP TO 6HRS   IC</t>
  </si>
  <si>
    <t>INFUS SVC UP TO 7HRS   IC</t>
  </si>
  <si>
    <t>24566AS</t>
  </si>
  <si>
    <t>Closed tx of metacarpal fracture w/ man.</t>
  </si>
  <si>
    <t>26605AS</t>
  </si>
  <si>
    <t>Percut skel fix., carpometacarpal disloc</t>
  </si>
  <si>
    <t>26676AS</t>
  </si>
  <si>
    <t>Excision of lesion of meniscus or capsul</t>
  </si>
  <si>
    <t>27347AS</t>
  </si>
  <si>
    <t>Arthroscopy, knee diagnostic</t>
  </si>
  <si>
    <t>29870AS</t>
  </si>
  <si>
    <t>OPTx, bimalleolar ankle Fx w/ int. fix.</t>
  </si>
  <si>
    <t>27814AS</t>
  </si>
  <si>
    <t>APP FIXATION SYSTEM</t>
  </si>
  <si>
    <t>ARTHRO KNEE INFECTION  L&amp;D</t>
  </si>
  <si>
    <t>29871AS</t>
  </si>
  <si>
    <t>Exc. pilonidal cyst or sinus complicated</t>
  </si>
  <si>
    <t>11772AS</t>
  </si>
  <si>
    <t>Surgical prep recip. site first 100sq cm</t>
  </si>
  <si>
    <t>15002AS</t>
  </si>
  <si>
    <t>Exc Malig. lesion hnd/sclp/gent. 1.1-2cm</t>
  </si>
  <si>
    <t>11622AS</t>
  </si>
  <si>
    <t>Repair Int. wound N/H/F/G &lt;2.5cm</t>
  </si>
  <si>
    <t>12041AS</t>
  </si>
  <si>
    <t>OPEN KYPHOPLASTY</t>
  </si>
  <si>
    <t>22851AS</t>
  </si>
  <si>
    <t>Arthro, knee. meniscectomy med/lat</t>
  </si>
  <si>
    <t>29881AS</t>
  </si>
  <si>
    <t>Post. colporrhapy, repair of rectocele</t>
  </si>
  <si>
    <t>57250AS</t>
  </si>
  <si>
    <t xml:space="preserve"> Lap sigmoid resection w/ proctopexy</t>
  </si>
  <si>
    <t>45402AS</t>
  </si>
  <si>
    <t>Removal of intrauterine device</t>
  </si>
  <si>
    <t>58301AS</t>
  </si>
  <si>
    <t>Shaving single face lesion .5cm or less</t>
  </si>
  <si>
    <t>11310AS</t>
  </si>
  <si>
    <t>Exc ganglion wrist, dorsal/volar primary</t>
  </si>
  <si>
    <t>25111AS</t>
  </si>
  <si>
    <t>Exc. trochanteric ulcer w/ prim. suture</t>
  </si>
  <si>
    <t>15950AS</t>
  </si>
  <si>
    <t>Lap, surg, RPR non-inguinal hernia In/St</t>
  </si>
  <si>
    <t>49653AS</t>
  </si>
  <si>
    <t>EGD W/BIOPSY</t>
  </si>
  <si>
    <t>43239AS</t>
  </si>
  <si>
    <t>Arthroscopy, shoulder, diagnostic</t>
  </si>
  <si>
    <t>29805AS</t>
  </si>
  <si>
    <t>Unlisted procedure, shoulder</t>
  </si>
  <si>
    <t>23929AS</t>
  </si>
  <si>
    <t>RPR, musculotendinous cuff, open chronic</t>
  </si>
  <si>
    <t>23412AS</t>
  </si>
  <si>
    <t>COLONOSCOPY WITH BIOPSY SINGLE OR MULTIP</t>
  </si>
  <si>
    <t>45380AS</t>
  </si>
  <si>
    <t>OPN supra/transcondylar HUM Fx w int.fix</t>
  </si>
  <si>
    <t>24545AS</t>
  </si>
  <si>
    <t>COLONSCOPY WITH ABLATION OF TUMOR</t>
  </si>
  <si>
    <t>45388AS</t>
  </si>
  <si>
    <t>Removal of external fixation system</t>
  </si>
  <si>
    <t>20694AS</t>
  </si>
  <si>
    <t>TENDON SHEATH INCISION (trigger finger)</t>
  </si>
  <si>
    <t>26055AS</t>
  </si>
  <si>
    <t>Anterior tibial tubercleplasty</t>
  </si>
  <si>
    <t>Surgical Tx, anal fistula, subcut.</t>
  </si>
  <si>
    <t>46270AS</t>
  </si>
  <si>
    <t>Conization of cervix loop electrode exc.</t>
  </si>
  <si>
    <t>57522AS</t>
  </si>
  <si>
    <t>Repair Int. wound S/A/T/E 7.6-12.5cm</t>
  </si>
  <si>
    <t>12034AS</t>
  </si>
  <si>
    <t>Autograph for spine surgery, morselized</t>
  </si>
  <si>
    <t>20937AS</t>
  </si>
  <si>
    <t>Repair, musculotendinous cuff open acute</t>
  </si>
  <si>
    <t>23410AS</t>
  </si>
  <si>
    <t>Arthroplasty, glenohumeral joint, total</t>
  </si>
  <si>
    <t>23472AS</t>
  </si>
  <si>
    <t>Open Tx, proximal humeral Fx, w/ int.fix</t>
  </si>
  <si>
    <t>23615AS</t>
  </si>
  <si>
    <t>Tx tibial shaft Fx, w/ implant</t>
  </si>
  <si>
    <t>27759AS</t>
  </si>
  <si>
    <t>Laparoscopy, surgical, gastrostomy, w/o</t>
  </si>
  <si>
    <t>43653AS</t>
  </si>
  <si>
    <t>I&amp;D ischiorectal/intramural abs. w/ fist</t>
  </si>
  <si>
    <t>46060AS</t>
  </si>
  <si>
    <t>Arthrotomy, elbow, w/ synovectomy</t>
  </si>
  <si>
    <t>24102AS</t>
  </si>
  <si>
    <t>Circumcision, surg. exc. other. 28days&lt;</t>
  </si>
  <si>
    <t>54161AS</t>
  </si>
  <si>
    <t>Exc, bone cyst/benign TNM head radius/OP</t>
  </si>
  <si>
    <t>24120AS</t>
  </si>
  <si>
    <t>Biopsy of salivary gland, incisional</t>
  </si>
  <si>
    <t>42405AS</t>
  </si>
  <si>
    <t>Exc. lesion of tongue w/ closure. Flap</t>
  </si>
  <si>
    <t>41114AS</t>
  </si>
  <si>
    <t>excision of lesion of tongue with closur</t>
  </si>
  <si>
    <t>33284AS</t>
  </si>
  <si>
    <t>Removal of an implantable, patient-activ</t>
  </si>
  <si>
    <t>Biopsy, muscle, superficial</t>
  </si>
  <si>
    <t>20200AS</t>
  </si>
  <si>
    <t>Exc. Malig. lesion F/E/E/N/L 1.1-2cm</t>
  </si>
  <si>
    <t>11642AS</t>
  </si>
  <si>
    <t>Lap, surg, RPR incisional hernia Inc/Str</t>
  </si>
  <si>
    <t>49655AS</t>
  </si>
  <si>
    <t>Lap, surg, RPR recur. incis. hernia redu</t>
  </si>
  <si>
    <t>49656AS</t>
  </si>
  <si>
    <t>Lap, longitudinal gastrectomy</t>
  </si>
  <si>
    <t>43775AS</t>
  </si>
  <si>
    <t>Biopsy, liver, during other major procdr</t>
  </si>
  <si>
    <t>47001AS</t>
  </si>
  <si>
    <t>Lap surg, RPR recur. incis. hernia In/St</t>
  </si>
  <si>
    <t>49657AS</t>
  </si>
  <si>
    <t>Exc parotid tumor/gland w/o nerve dissec</t>
  </si>
  <si>
    <t>42410AS</t>
  </si>
  <si>
    <t>OPTx trimalleolar ankle Fx w/o Fix. post</t>
  </si>
  <si>
    <t>Removal of anal seton, other marker</t>
  </si>
  <si>
    <t>46030AS</t>
  </si>
  <si>
    <t>Closure, anal fistula w/ rectal adv flap</t>
  </si>
  <si>
    <t>46288AS</t>
  </si>
  <si>
    <t>Gastric restrictive proc. not vert.-band</t>
  </si>
  <si>
    <t>43843AS</t>
  </si>
  <si>
    <t>Repair init. femoral hernia incar/strang</t>
  </si>
  <si>
    <t>49553AS</t>
  </si>
  <si>
    <t>Debridement at the site of open fracture</t>
  </si>
  <si>
    <t>11010AS</t>
  </si>
  <si>
    <t>Debridement, open fracture + muscle&amp;bone</t>
  </si>
  <si>
    <t>11012AS</t>
  </si>
  <si>
    <t>Rpr cmplx F/C/C/M/N/Ax/G/H/F 1.1-2.5cm</t>
  </si>
  <si>
    <t>13131AS</t>
  </si>
  <si>
    <t>CLTx, tarsometatarsal J. Dis. w/ anesth.</t>
  </si>
  <si>
    <t>28605AS</t>
  </si>
  <si>
    <t>arthroplasty, interposition, intercarpal</t>
  </si>
  <si>
    <t>25447AS</t>
  </si>
  <si>
    <t>Tendon T/P or transfer forearm/wrist</t>
  </si>
  <si>
    <t>25310AS</t>
  </si>
  <si>
    <t>Excision, distal ulna partial/complete</t>
  </si>
  <si>
    <t>25240AS</t>
  </si>
  <si>
    <t>Repair, tendon sheath, extensor f.arm/wr</t>
  </si>
  <si>
    <t>25275AS</t>
  </si>
  <si>
    <t>Reconsruct for stab distal ulna/radio JT</t>
  </si>
  <si>
    <t>25337AS</t>
  </si>
  <si>
    <t>RPR, secondary, achilles tendon +- graft</t>
  </si>
  <si>
    <t>27654AS</t>
  </si>
  <si>
    <t>Percut skel. fix. humeral epicondylar Fx</t>
  </si>
  <si>
    <t>11000AS</t>
  </si>
  <si>
    <t>laminectomy, facetectomy &amp; foram. lumbar</t>
  </si>
  <si>
    <t>63047AS</t>
  </si>
  <si>
    <t>laminectomy  each additional segment.</t>
  </si>
  <si>
    <t>63048AS</t>
  </si>
  <si>
    <t>Excision of single external papilla</t>
  </si>
  <si>
    <t>46220AS</t>
  </si>
  <si>
    <t>Open Tx of humeral epicondylar Fx</t>
  </si>
  <si>
    <t>24575AS</t>
  </si>
  <si>
    <t>Percut skel fix., phalangeal shaft fract</t>
  </si>
  <si>
    <t>26727AS</t>
  </si>
  <si>
    <t>open treatment of fracture of weight</t>
  </si>
  <si>
    <t>27827AS</t>
  </si>
  <si>
    <t>Removal of total disc arthroplasty</t>
  </si>
  <si>
    <t>22864AS</t>
  </si>
  <si>
    <t>open treatment of distal tibiofibular</t>
  </si>
  <si>
    <t>27829AS</t>
  </si>
  <si>
    <t>open treatment of metacarpal fracture</t>
  </si>
  <si>
    <t>26615AS</t>
  </si>
  <si>
    <t>Tenodesis of long tendon of biceps</t>
  </si>
  <si>
    <t>23430AS</t>
  </si>
  <si>
    <t>excision, tumor, soft tissue of neck</t>
  </si>
  <si>
    <t>21555AS</t>
  </si>
  <si>
    <t>Incision, extensor tendon sheath, wrist</t>
  </si>
  <si>
    <t>25000AS</t>
  </si>
  <si>
    <t>anoscopy with removal of multiple tumors</t>
  </si>
  <si>
    <t>46612AS</t>
  </si>
  <si>
    <t>Vasectomy unilateral or bilateral</t>
  </si>
  <si>
    <t>Excision of varicocele or ligation</t>
  </si>
  <si>
    <t>55530AS</t>
  </si>
  <si>
    <t>Cystourethroscopy, w/ lithotripsy stent</t>
  </si>
  <si>
    <t>52356AS</t>
  </si>
  <si>
    <t>breast biopsy needle core w/o imaging</t>
  </si>
  <si>
    <t>19100AS</t>
  </si>
  <si>
    <t>excision of lesion of tendon sheath</t>
  </si>
  <si>
    <t>26160AS</t>
  </si>
  <si>
    <t xml:space="preserve"> laminotomy (hemilaminectomy) with decom</t>
  </si>
  <si>
    <t>63042AS</t>
  </si>
  <si>
    <t>Repair of nonunion or malunion</t>
  </si>
  <si>
    <t>27720AS</t>
  </si>
  <si>
    <t>Open treatment of trimalleolar ankle fx</t>
  </si>
  <si>
    <t>27823AS</t>
  </si>
  <si>
    <t>Vaginal hysterectomy (250 grams or less)</t>
  </si>
  <si>
    <t>58270AS</t>
  </si>
  <si>
    <t>Open Tx periarticular fracture/elbow Dis</t>
  </si>
  <si>
    <t>24586AS</t>
  </si>
  <si>
    <t>Colp, cervix w/ loop electrod conization</t>
  </si>
  <si>
    <t>57461AS</t>
  </si>
  <si>
    <t>Rpr cmplx F/C/C/M/N/Ax/G/H/F 2.6-7.5cm</t>
  </si>
  <si>
    <t>13132AS</t>
  </si>
  <si>
    <t>Open Tx radial shaft Fx &amp; radioulnar JT</t>
  </si>
  <si>
    <t>25526AS</t>
  </si>
  <si>
    <t>Anterior instrumentation, 2-3 vertebral</t>
  </si>
  <si>
    <t>22845AS</t>
  </si>
  <si>
    <t>Insertion interbody biomechanical device</t>
  </si>
  <si>
    <t>22853AS</t>
  </si>
  <si>
    <t>arthroscopic drilling for intact osteoch</t>
  </si>
  <si>
    <t>29886AS</t>
  </si>
  <si>
    <t>Arthodesis, cervical below C2</t>
  </si>
  <si>
    <t>22551AS</t>
  </si>
  <si>
    <t>Arthodesis, cervical below C2 each addtl</t>
  </si>
  <si>
    <t>22552AS</t>
  </si>
  <si>
    <t>Arthro. knee exploration-remove of FB</t>
  </si>
  <si>
    <t>27310AS</t>
  </si>
  <si>
    <t>insertion intervetebral biomechanical de</t>
  </si>
  <si>
    <t>22854AS</t>
  </si>
  <si>
    <t>Repair blood vessel lower extremity</t>
  </si>
  <si>
    <t>35226AS</t>
  </si>
  <si>
    <t>Incision and drainage, upper arm or elbo</t>
  </si>
  <si>
    <t>45378AS</t>
  </si>
  <si>
    <t>Percut skel fix., metatarsal Fx w/ manip</t>
  </si>
  <si>
    <t>28476AS</t>
  </si>
  <si>
    <t>Repair, extensor tendon dist. insertion</t>
  </si>
  <si>
    <t>26433AS</t>
  </si>
  <si>
    <t>I&amp;D pilonidal cyst complicated</t>
  </si>
  <si>
    <t>10081AS</t>
  </si>
  <si>
    <t>Capsulectomy or Capsulotomy</t>
  </si>
  <si>
    <t>27036AS</t>
  </si>
  <si>
    <t>I&amp;D EPIDIDYMIS TSTIS/SCRO</t>
  </si>
  <si>
    <t>54700AS</t>
  </si>
  <si>
    <t>Arthroscopy, ankle, surgical, debridemen</t>
  </si>
  <si>
    <t>29898AS</t>
  </si>
  <si>
    <t>Arthroscopically aided repair of large</t>
  </si>
  <si>
    <t>29892AS</t>
  </si>
  <si>
    <t>Arthroscopy, knee, surgical debridement</t>
  </si>
  <si>
    <t>29877AS</t>
  </si>
  <si>
    <t>Arthro ankle, exc. osteochondrial defect</t>
  </si>
  <si>
    <t>29891AS</t>
  </si>
  <si>
    <t>Unlisted procedure femur/knee</t>
  </si>
  <si>
    <t>27599AS</t>
  </si>
  <si>
    <t>Hemorrihoidectomy, internal, rubber band</t>
  </si>
  <si>
    <t>46221AS</t>
  </si>
  <si>
    <t>Bladder installation of Anticarcinogenic</t>
  </si>
  <si>
    <t>51720AS</t>
  </si>
  <si>
    <t>Medium bladder tumors (2.0 to 5.0 cm)</t>
  </si>
  <si>
    <t>52235AS</t>
  </si>
  <si>
    <t>Neuroplasty&amp;/transposition median@carpal</t>
  </si>
  <si>
    <t>64721AS</t>
  </si>
  <si>
    <t>Internal neurolysis, w/ microscope</t>
  </si>
  <si>
    <t>64727AS</t>
  </si>
  <si>
    <t>Exc. BNGN lesion hnd/scalp/gent. 3.1-4cm</t>
  </si>
  <si>
    <t>11424AS</t>
  </si>
  <si>
    <t>INSERTION PENILE PROSTHESIS INFLATABLE</t>
  </si>
  <si>
    <t>54401AS</t>
  </si>
  <si>
    <t>intraoperative ID, sentinel lymph node</t>
  </si>
  <si>
    <t>38900AS</t>
  </si>
  <si>
    <t>Excision, tumor, upper arm subcut. &lt;3cm</t>
  </si>
  <si>
    <t>24071AS</t>
  </si>
  <si>
    <t>Sphincterotomy anal, divis. of sphincter</t>
  </si>
  <si>
    <t>46080AS</t>
  </si>
  <si>
    <t>Cystourethroscopy w/ ins. ureteral stent</t>
  </si>
  <si>
    <t>52332AS</t>
  </si>
  <si>
    <t>Excision of local lesion of Epididymis</t>
  </si>
  <si>
    <t>54830AS</t>
  </si>
  <si>
    <t>Epididymectomy Unilateral</t>
  </si>
  <si>
    <t>54860AS</t>
  </si>
  <si>
    <t>Excision of hydrocele bilateral</t>
  </si>
  <si>
    <t>55041AS</t>
  </si>
  <si>
    <t>Open Tx radial&amp;ulnar shaft Fx, FIX. both</t>
  </si>
  <si>
    <t>25575AS</t>
  </si>
  <si>
    <t>Biopsy, muscle deep</t>
  </si>
  <si>
    <t>20205AS</t>
  </si>
  <si>
    <t>Manip. Knee Joint w/ general anesthsia</t>
  </si>
  <si>
    <t>27570AS</t>
  </si>
  <si>
    <t>Arthroscopy knee with meniscus repair</t>
  </si>
  <si>
    <t>29882AS</t>
  </si>
  <si>
    <t>Scrotal Exploration</t>
  </si>
  <si>
    <t>55110AS</t>
  </si>
  <si>
    <t>Debridement of abdominal wall</t>
  </si>
  <si>
    <t>11005AS</t>
  </si>
  <si>
    <t>Incision and drainage, shoulder area</t>
  </si>
  <si>
    <t>23030AS</t>
  </si>
  <si>
    <t>Ins. multi-component, inflatable. penile</t>
  </si>
  <si>
    <t>54405AS</t>
  </si>
  <si>
    <t>Excision of sublingual gland</t>
  </si>
  <si>
    <t>42450AS</t>
  </si>
  <si>
    <t>Repair of nonunion or malunion, radius</t>
  </si>
  <si>
    <t>25405AS</t>
  </si>
  <si>
    <t>Exploration of penetrating wound, chest</t>
  </si>
  <si>
    <t>20101AS</t>
  </si>
  <si>
    <t>Debride. &lt;10%  eczema./infected skin</t>
  </si>
  <si>
    <t>Arthroscopy aided Tx of tibial Fx unicon</t>
  </si>
  <si>
    <t>29855AS</t>
  </si>
  <si>
    <t>I&amp;D Submucosal Abscess Rectum</t>
  </si>
  <si>
    <t>45005AS</t>
  </si>
  <si>
    <t>Arthroscopy - shoulder debridement exten</t>
  </si>
  <si>
    <t>29823AS</t>
  </si>
  <si>
    <t>Colonoscopy w/ directed submucosal inj.</t>
  </si>
  <si>
    <t>45381AS</t>
  </si>
  <si>
    <t>Dress/debride small partial-thick burn</t>
  </si>
  <si>
    <t>16020AS</t>
  </si>
  <si>
    <t>Dress/debride medium partial-thick burn</t>
  </si>
  <si>
    <t>16025AS</t>
  </si>
  <si>
    <t>Dress/debride large partial-thick burn</t>
  </si>
  <si>
    <t>16030AS</t>
  </si>
  <si>
    <t>Excision tumor upper arm subfascial &lt;5cm</t>
  </si>
  <si>
    <t>24076AS</t>
  </si>
  <si>
    <t>Exc. BNGN lesion hand/scalp/gent. .6-1cm</t>
  </si>
  <si>
    <t>11421AS</t>
  </si>
  <si>
    <t>Pacemaker Insertion atrial&amp;ventricular</t>
  </si>
  <si>
    <t>33208AS</t>
  </si>
  <si>
    <t>Exc. benign lesion F/E/E/N/L 3.1-4cm</t>
  </si>
  <si>
    <t>11444AS</t>
  </si>
  <si>
    <t>Paravaginal defect repair, VAG approach</t>
  </si>
  <si>
    <t>57285AS</t>
  </si>
  <si>
    <t>Placement of seton</t>
  </si>
  <si>
    <t>46020AS</t>
  </si>
  <si>
    <t>Exc. Malig. lesion trunk/arm/leg 1.1-2cm</t>
  </si>
  <si>
    <t>11602AS</t>
  </si>
  <si>
    <t>I&amp;D complex, postop wound infection</t>
  </si>
  <si>
    <t>10180AS</t>
  </si>
  <si>
    <t>Removal, foreign body Subcut. pelvis/hip</t>
  </si>
  <si>
    <t>27086AS</t>
  </si>
  <si>
    <t>orchiectomy simple scrotal/inguinal appr</t>
  </si>
  <si>
    <t>54520AS</t>
  </si>
  <si>
    <t>chemodenervation internal anal sphincter</t>
  </si>
  <si>
    <t>46505AS</t>
  </si>
  <si>
    <t>Removal, prosthetic material/mesh, abdom</t>
  </si>
  <si>
    <t>11008AS</t>
  </si>
  <si>
    <t>sigmoidoscopy flexible with band ligatio</t>
  </si>
  <si>
    <t>45350AS</t>
  </si>
  <si>
    <t>Suture quadriceps or hamstring rupture</t>
  </si>
  <si>
    <t>27385AS</t>
  </si>
  <si>
    <t>10120AS</t>
  </si>
  <si>
    <t>Open Tx, ulnar Fx proximal w/o manip.</t>
  </si>
  <si>
    <t>24685AS</t>
  </si>
  <si>
    <t>Excision of multiple external papillae</t>
  </si>
  <si>
    <t>46230AS</t>
  </si>
  <si>
    <t>Arthrotomy w/ meniscus repair, knee</t>
  </si>
  <si>
    <t>27403AS</t>
  </si>
  <si>
    <t>10121AS</t>
  </si>
  <si>
    <t>(TAP) block injection, unilateral</t>
  </si>
  <si>
    <t>64486AS</t>
  </si>
  <si>
    <t>(TAP) block injection, bilateral</t>
  </si>
  <si>
    <t>64488AS</t>
  </si>
  <si>
    <t>Arthroscopy, shoulder, surgical</t>
  </si>
  <si>
    <t>29806AS</t>
  </si>
  <si>
    <t>Arthroscopy shoulder, repair SLAP lesion</t>
  </si>
  <si>
    <t>29807AS</t>
  </si>
  <si>
    <t>Reconstruction of dislocating patella</t>
  </si>
  <si>
    <t>27422AS</t>
  </si>
  <si>
    <t>Vasectomy, Unilateral or bilateral</t>
  </si>
  <si>
    <t>55250AS</t>
  </si>
  <si>
    <t xml:space="preserve"> Exploration, R/O deep FB wrist/forearm</t>
  </si>
  <si>
    <t>25248AS</t>
  </si>
  <si>
    <t>Dressing change-non burn</t>
  </si>
  <si>
    <t>15852AS</t>
  </si>
  <si>
    <t>Exc. skin/subcut. hidradenitis inguinal</t>
  </si>
  <si>
    <t>11462AS</t>
  </si>
  <si>
    <t xml:space="preserve"> Arthroscopy, hip, surgical with debride</t>
  </si>
  <si>
    <t>29862AS</t>
  </si>
  <si>
    <t>Colonoscopy, flexible, diagnostic</t>
  </si>
  <si>
    <t>Repair, complex, trunk 2.6-7.5cm</t>
  </si>
  <si>
    <t>13101AS</t>
  </si>
  <si>
    <t>Repair, complex, trunk. additional &lt;5cm</t>
  </si>
  <si>
    <t>13102AS</t>
  </si>
  <si>
    <t>I&amp;D deep abscess/bursa/hematoma Knee/Thi</t>
  </si>
  <si>
    <t>27301AS</t>
  </si>
  <si>
    <t>Excision, lesion of spermatic cord</t>
  </si>
  <si>
    <t>55520AS</t>
  </si>
  <si>
    <t>Repair Int. wound S/A/T/E &lt;2.5cm</t>
  </si>
  <si>
    <t>12031AS</t>
  </si>
  <si>
    <t>Unlisted procedure, anus</t>
  </si>
  <si>
    <t>46999AS</t>
  </si>
  <si>
    <t>Arthroscopically aided anterior cruciate</t>
  </si>
  <si>
    <t>29888AS</t>
  </si>
  <si>
    <t>Laparoscopy, total hyst. uterus 250g&gt;=</t>
  </si>
  <si>
    <t>58570AS</t>
  </si>
  <si>
    <t>Repair of Tunica Vaginalis hydrocele</t>
  </si>
  <si>
    <t>55060AS</t>
  </si>
  <si>
    <t>Fasciectomy, plantar fascia partial</t>
  </si>
  <si>
    <t>28060AS</t>
  </si>
  <si>
    <t>Correction Hammertoe</t>
  </si>
  <si>
    <t>28285AS</t>
  </si>
  <si>
    <t>Exc. skin/subcut. hidradenitis axillary</t>
  </si>
  <si>
    <t>11450AS</t>
  </si>
  <si>
    <t>ORIF of Patellar Fracture with Internal</t>
  </si>
  <si>
    <t>27524AS</t>
  </si>
  <si>
    <t>Surg. Tx, anal fistula, intersphincteric</t>
  </si>
  <si>
    <t>46275AS</t>
  </si>
  <si>
    <t>Excision - tumor, soft tissue of Back or</t>
  </si>
  <si>
    <t>21933AS</t>
  </si>
  <si>
    <t>Unlisted laparoscopy procedure appendix</t>
  </si>
  <si>
    <t>44979AS</t>
  </si>
  <si>
    <t>I&amp;D ischio/peri-rectal abscess</t>
  </si>
  <si>
    <t>46040AS</t>
  </si>
  <si>
    <t>Exc Malig. lesion hnd/sclp/gent. 3.1-4cm</t>
  </si>
  <si>
    <t>11624AS</t>
  </si>
  <si>
    <t>Orichiopexy, inguinal approach</t>
  </si>
  <si>
    <t>54640AS</t>
  </si>
  <si>
    <t>Anorectal exam surgical w/ anesthesia Dx</t>
  </si>
  <si>
    <t>45990AS</t>
  </si>
  <si>
    <t>Hemorrhoidopexy by stapling</t>
  </si>
  <si>
    <t>46947AS</t>
  </si>
  <si>
    <t>Hepatotomy, for open drainage</t>
  </si>
  <si>
    <t>47010AS</t>
  </si>
  <si>
    <t>Repair Int. wound N/H/F/G 2.6-7.5cm</t>
  </si>
  <si>
    <t>12042AS</t>
  </si>
  <si>
    <t>ORIF of Distal Radial</t>
  </si>
  <si>
    <t>25608AS</t>
  </si>
  <si>
    <t>Repair Initial Femoral Hernia reducible</t>
  </si>
  <si>
    <t>49550AS</t>
  </si>
  <si>
    <t>Repair inguinal hernia, sliding, any age</t>
  </si>
  <si>
    <t>49525AS</t>
  </si>
  <si>
    <t>Fissurectomy , including sphincterotomy</t>
  </si>
  <si>
    <t>46200AS</t>
  </si>
  <si>
    <t>Laparoscopy, repair PEH w/ mesh</t>
  </si>
  <si>
    <t>43282AS</t>
  </si>
  <si>
    <t>Exc Rectal tumor, not inc musclaria prop</t>
  </si>
  <si>
    <t>45171AS</t>
  </si>
  <si>
    <t>Exc. tumor, subcutaneous shoulder 3cm=&lt;</t>
  </si>
  <si>
    <t>23071AS</t>
  </si>
  <si>
    <t>Exc. pilonidal cyst or sinus simple</t>
  </si>
  <si>
    <t>11770AS</t>
  </si>
  <si>
    <t>Enterocele repair, vaginal approach</t>
  </si>
  <si>
    <t>57268AS</t>
  </si>
  <si>
    <t>TUNNELED CATH INSERT W/O PORT OR PUMP &gt;5</t>
  </si>
  <si>
    <t>36558AS</t>
  </si>
  <si>
    <t xml:space="preserve"> Destruction of internal hemorrhoid(s)</t>
  </si>
  <si>
    <t>46930AS</t>
  </si>
  <si>
    <t>ORIF of Distal Radial 3 or more fragment</t>
  </si>
  <si>
    <t>25609AS</t>
  </si>
  <si>
    <t>arthroscopy knee lateral release</t>
  </si>
  <si>
    <t>29873AS</t>
  </si>
  <si>
    <t>67950AS</t>
  </si>
  <si>
    <t>Extracap cataract removal w/ Ins. lens</t>
  </si>
  <si>
    <t>66984AS</t>
  </si>
  <si>
    <t>Vaginal hyst, for uterus 250g&gt;=</t>
  </si>
  <si>
    <t>58260AS</t>
  </si>
  <si>
    <t>Arthro Knee, synovectomy, major 2=&lt; comp</t>
  </si>
  <si>
    <t>29876AS</t>
  </si>
  <si>
    <t>Gastroscopy, Simple</t>
  </si>
  <si>
    <t>43234AS</t>
  </si>
  <si>
    <t>Laparoscopy, total hyst. uterus 250g&lt;</t>
  </si>
  <si>
    <t>58572AS</t>
  </si>
  <si>
    <t>Exc. benign lesion F/E/E/N/L &gt; 4cm</t>
  </si>
  <si>
    <t>11446AS</t>
  </si>
  <si>
    <t>Repair, complex, E/N/E/L 2.6-7.5cm</t>
  </si>
  <si>
    <t>13152AS</t>
  </si>
  <si>
    <t>Repair Int. wound F/E/E/N/L/M &lt;2.5cm</t>
  </si>
  <si>
    <t>12051AS</t>
  </si>
  <si>
    <t>Ostectomy, partial excision, fifth metat</t>
  </si>
  <si>
    <t>28110AS</t>
  </si>
  <si>
    <t>Exc. tumor, neck/thorax subcut. 3=&lt; cm</t>
  </si>
  <si>
    <t>21552AS</t>
  </si>
  <si>
    <t>Repair Int. wound F/E/E/N/L/M 2.6-5cm</t>
  </si>
  <si>
    <t>12052AS</t>
  </si>
  <si>
    <t>NEEDLE PLACEMENT EACH ADTL LESION</t>
  </si>
  <si>
    <t>19282AS</t>
  </si>
  <si>
    <t>ADJ. tissue TRF or REA S/A/L 10.1-30sqcm</t>
  </si>
  <si>
    <t>14021AS</t>
  </si>
  <si>
    <t>Ligation/biopsy, temporal artery</t>
  </si>
  <si>
    <t>37609AS</t>
  </si>
  <si>
    <t>Remove gastric port open</t>
  </si>
  <si>
    <t>43887AS</t>
  </si>
  <si>
    <t>Lap rmvl gastr adj device</t>
  </si>
  <si>
    <t>43772AS</t>
  </si>
  <si>
    <t>Repair recur. femoral hernia incar/stran</t>
  </si>
  <si>
    <t>49557AS</t>
  </si>
  <si>
    <t>excision of Bartholin's gland or cyst</t>
  </si>
  <si>
    <t>56740AS</t>
  </si>
  <si>
    <t>Exc. tumor, subcut. forearm/wrist 3cm=&lt;</t>
  </si>
  <si>
    <t>25071AS</t>
  </si>
  <si>
    <t>Excision tumor, thigh/knee subcut. 3cm=&lt;</t>
  </si>
  <si>
    <t>27337AS</t>
  </si>
  <si>
    <t>Exc. tumor, back/flank subcut 3cm or &gt;</t>
  </si>
  <si>
    <t>21931AS</t>
  </si>
  <si>
    <t>Rad. resection, tumor abdomen wall 5cm=&lt;</t>
  </si>
  <si>
    <t>22905AS</t>
  </si>
  <si>
    <t>Part. hymenectomy/revision hymenal ring</t>
  </si>
  <si>
    <t>56700AS</t>
  </si>
  <si>
    <t>ADJ. tissue TRF or REA S/A/L &lt; 10sqcm</t>
  </si>
  <si>
    <t>14020AS</t>
  </si>
  <si>
    <t>OPTx TIBL Fx prox unicondylar w/ int.fix</t>
  </si>
  <si>
    <t>27535AS</t>
  </si>
  <si>
    <t>Surg Tx, anal fistula, trans/supra/extra</t>
  </si>
  <si>
    <t>46280AS</t>
  </si>
  <si>
    <t>Exc. tumor, back/flank subcut &lt;3cm</t>
  </si>
  <si>
    <t>21930AS</t>
  </si>
  <si>
    <t>Exc. tumor, subfascial shoulder &lt;5cm</t>
  </si>
  <si>
    <t>23073AS</t>
  </si>
  <si>
    <t>Lap, surg, RPR incisional hernia reducib</t>
  </si>
  <si>
    <t>49654AS</t>
  </si>
  <si>
    <t>Partial Excision bone phalanx toe</t>
  </si>
  <si>
    <t>28124AS</t>
  </si>
  <si>
    <t>Excision of Meckel's diverticulum</t>
  </si>
  <si>
    <t>44800AS</t>
  </si>
  <si>
    <t>Suture of Large intestine w/o colostomy</t>
  </si>
  <si>
    <t>44604AS</t>
  </si>
  <si>
    <t>EGD w/ direct PLMT of percutaneous gastr</t>
  </si>
  <si>
    <t>43246AS</t>
  </si>
  <si>
    <t>Graft for rectal incontinence</t>
  </si>
  <si>
    <t>46753AS</t>
  </si>
  <si>
    <t>10140AS</t>
  </si>
  <si>
    <t>Repair Int. wound S/A/T/E 12.6-20cm</t>
  </si>
  <si>
    <t>12035AS</t>
  </si>
  <si>
    <t>19296AS</t>
  </si>
  <si>
    <t>TOT THYR LOBEC UNI +-ISTHMUSECTOMY</t>
  </si>
  <si>
    <t>60220AS</t>
  </si>
  <si>
    <t>TOT THYR LOBEC UNI W/CLAT STOT LOBEC</t>
  </si>
  <si>
    <t>60225AS</t>
  </si>
  <si>
    <t>Exc. Malig. lesion F/E/E/N/L 2.1-3cm</t>
  </si>
  <si>
    <t>11643AS</t>
  </si>
  <si>
    <t>Claviculectomy, partial</t>
  </si>
  <si>
    <t>23120AS</t>
  </si>
  <si>
    <t>PARTIAL EXCISION BONE HUMERUS</t>
  </si>
  <si>
    <t>24140AS</t>
  </si>
  <si>
    <t>Repair, tendon/musc, upper arm/elbow EA.</t>
  </si>
  <si>
    <t>24341AS</t>
  </si>
  <si>
    <t>Exploration of pene wound, Ab/flank/back</t>
  </si>
  <si>
    <t>20102AS</t>
  </si>
  <si>
    <t>Exc tumor, subfascial forearm/wrist &lt;3cm</t>
  </si>
  <si>
    <t>25076AS</t>
  </si>
  <si>
    <t>OPTX DSTL RADL X-ARTIC FX/EPIPHYSL SEP</t>
  </si>
  <si>
    <t>25607AS</t>
  </si>
  <si>
    <t>SHORTENING TENDON EXTENSOR HAND/FINGER</t>
  </si>
  <si>
    <t>26477AS</t>
  </si>
  <si>
    <t>Percutaneous Skel fixation metacarpal Fx</t>
  </si>
  <si>
    <t>26608AS</t>
  </si>
  <si>
    <t>HEMIARTHROPLASTY HIP PARTIAL</t>
  </si>
  <si>
    <t>27125AS</t>
  </si>
  <si>
    <t>Excision, tumor, thigh/knee subcut. &lt;3cm</t>
  </si>
  <si>
    <t>27327AS</t>
  </si>
  <si>
    <t>Arthro. knee, condyle&amp;plateau, med&amp;lat</t>
  </si>
  <si>
    <t>27447AS</t>
  </si>
  <si>
    <t>OPTX TIBL FX PROX BICONDYLAR +-INT FIXJ</t>
  </si>
  <si>
    <t>27536AS</t>
  </si>
  <si>
    <t>Osteotomy, fibula</t>
  </si>
  <si>
    <t>27707AS</t>
  </si>
  <si>
    <t>Repair fibula nonunion&amp;/malunion INT FIX</t>
  </si>
  <si>
    <t>27726AS</t>
  </si>
  <si>
    <t>OPTX TIBL SHFT FX W/PLATES/SCREWS+-CERCL</t>
  </si>
  <si>
    <t>27758AS</t>
  </si>
  <si>
    <t>CORRJ HALLUX VALGUS+-SESMDC SMPL EXOS</t>
  </si>
  <si>
    <t>28290AS</t>
  </si>
  <si>
    <t>CORRJ HALLUX VALGUS+-SESMDC W/METAR OSTE</t>
  </si>
  <si>
    <t>28296AS</t>
  </si>
  <si>
    <t>ARTHROSOCOPY SHOULDER SURGICAL REMOVAL</t>
  </si>
  <si>
    <t>29819AS</t>
  </si>
  <si>
    <t>ARTHROSCOPY SHOULDER SURG DEBRIDEMENT LI</t>
  </si>
  <si>
    <t>29822AS</t>
  </si>
  <si>
    <t>Arthroscopy - distal claviculectomy</t>
  </si>
  <si>
    <t>29824AS</t>
  </si>
  <si>
    <t>Arthroscopy - decompression of subacromi</t>
  </si>
  <si>
    <t>29826AS</t>
  </si>
  <si>
    <t>ARTHROSCOPY SHOULDER ROTATOR CUFF REPAIR</t>
  </si>
  <si>
    <t>29827AS</t>
  </si>
  <si>
    <t>ARTHROSCOPY KNEE REMOVE LOOSE/FOREIGN</t>
  </si>
  <si>
    <t>29874AS</t>
  </si>
  <si>
    <t>ARTHROSCOPY KNEE SYNOVECTOMY LIMITES SPX</t>
  </si>
  <si>
    <t>29875AS</t>
  </si>
  <si>
    <t>EXC SUBMNDBLR SUBMAX GLND</t>
  </si>
  <si>
    <t>42440AS</t>
  </si>
  <si>
    <t>EGD, diagnostic, collection of specimens</t>
  </si>
  <si>
    <t>43235AS</t>
  </si>
  <si>
    <t>43886AS</t>
  </si>
  <si>
    <t>Omentectomy epiploectomy res. of omentum</t>
  </si>
  <si>
    <t>49255AS</t>
  </si>
  <si>
    <t>Repair init inguinal hernia 5yr=&lt; inca/s</t>
  </si>
  <si>
    <t>49507AS</t>
  </si>
  <si>
    <t>Orchiectomy, partial</t>
  </si>
  <si>
    <t>54522AS</t>
  </si>
  <si>
    <t>COLPOPEXY VAG XTR-PRTL APPR</t>
  </si>
  <si>
    <t>57282AS</t>
  </si>
  <si>
    <t>COLPOSCOPY CERVIX BX CERVIX&amp;ENDOCRV CURT</t>
  </si>
  <si>
    <t>57454AS</t>
  </si>
  <si>
    <t>Ovarian cystectomy, uni/bilateral</t>
  </si>
  <si>
    <t>58925AS</t>
  </si>
  <si>
    <t>CANTHOPLASTTY</t>
  </si>
  <si>
    <t>29880AS</t>
  </si>
  <si>
    <t>Excision, synovial cyst of popliteal</t>
  </si>
  <si>
    <t>27345AS</t>
  </si>
  <si>
    <t>ARTHOROSCOPY SHOULDER SYNOVECTOMY PARTIA</t>
  </si>
  <si>
    <t>29820AS</t>
  </si>
  <si>
    <t>ARHROSCOPY SHOULDER SYNOVECTOMY COMPLETE</t>
  </si>
  <si>
    <t>29821AS</t>
  </si>
  <si>
    <t>Arthroscopy, shoulder bicep tenodesis</t>
  </si>
  <si>
    <t>29828AS</t>
  </si>
  <si>
    <t>Exc. Malig. lesion trunk/arm/leg &gt; 4cm</t>
  </si>
  <si>
    <t>11606AS</t>
  </si>
  <si>
    <t>Repair Int. wound S/A/T/E 2.6-7.5cm</t>
  </si>
  <si>
    <t>12032AS</t>
  </si>
  <si>
    <t>Breast biopsy, open, incisional</t>
  </si>
  <si>
    <t>19101AS</t>
  </si>
  <si>
    <t>Exc. BNGN lesion hnd/scalp/gent. 1.1-2cm</t>
  </si>
  <si>
    <t>11422AS</t>
  </si>
  <si>
    <t>Arthrocentesis major joint w/o guidance</t>
  </si>
  <si>
    <t>20610AS</t>
  </si>
  <si>
    <t>PERQ fixation DSTL RADL Fx/epiphysl SEP</t>
  </si>
  <si>
    <t>25606AS</t>
  </si>
  <si>
    <t>RPR extensor tendon leg primary w/o graf</t>
  </si>
  <si>
    <t>27664AS</t>
  </si>
  <si>
    <t>ARTHROSCOPY HIP WITH LABRAL REPAIR</t>
  </si>
  <si>
    <t>29916AS</t>
  </si>
  <si>
    <t>Neuroplasty&amp;/transposition ulnar@elbow</t>
  </si>
  <si>
    <t>64718AS</t>
  </si>
  <si>
    <t>OPTx, distal fibular Fx, w/ Int.fixation</t>
  </si>
  <si>
    <t>27792AS</t>
  </si>
  <si>
    <t>Exc. BNGN lesion trunk/arms/legs .6-1cm</t>
  </si>
  <si>
    <t>11401AS</t>
  </si>
  <si>
    <t>Exc./dest. open, intra-abdominal tumors</t>
  </si>
  <si>
    <t>49203AS</t>
  </si>
  <si>
    <t>Ligation or transection of fallopian tub</t>
  </si>
  <si>
    <t>58600AS</t>
  </si>
  <si>
    <t>Removal of skin tags, up to 15 lesions</t>
  </si>
  <si>
    <t>11200AS</t>
  </si>
  <si>
    <t>Removal of skin tags, each additional 10</t>
  </si>
  <si>
    <t>11201AS</t>
  </si>
  <si>
    <t>Excision, thrombosed hemorrhoid external</t>
  </si>
  <si>
    <t>46320AS</t>
  </si>
  <si>
    <t>Hemorrhoidectomy, int. by ligation</t>
  </si>
  <si>
    <t>46945AS</t>
  </si>
  <si>
    <t>SPLIT GRAFT FIRST 100 SQ CM</t>
  </si>
  <si>
    <t>15100AS</t>
  </si>
  <si>
    <t>Exc. BNGN lesion hnd/scalp/gent. 2.1-3cm</t>
  </si>
  <si>
    <t>11423AS</t>
  </si>
  <si>
    <t>Exc. benign lesion F/E/E/N/L .6-1cm</t>
  </si>
  <si>
    <t>11441AS</t>
  </si>
  <si>
    <t>Exc. BNGN lesion trunk/arms/legs 2.1-3cm</t>
  </si>
  <si>
    <t>11403AS</t>
  </si>
  <si>
    <t>Exc. benign lesion F/E/E/N/L 1.1-2cm</t>
  </si>
  <si>
    <t>11442AS</t>
  </si>
  <si>
    <t>excision tumor soft tissue, 2 cm or &gt;</t>
  </si>
  <si>
    <t>21014AS</t>
  </si>
  <si>
    <t>Open Tx phalangeal shaft Fx w/ int.fix</t>
  </si>
  <si>
    <t>26735AS</t>
  </si>
  <si>
    <t>Open Tx, Dist. phalangeal Fx, w/ int.fix</t>
  </si>
  <si>
    <t>26765AS</t>
  </si>
  <si>
    <t>Debridement, bone, =&lt;20sq cm</t>
  </si>
  <si>
    <t>11044AS</t>
  </si>
  <si>
    <t>Laparoscopy, surgical, w/ biopsy</t>
  </si>
  <si>
    <t>49321AS</t>
  </si>
  <si>
    <t>RESECTION SMALL INTESTINE, EACH ADTL'</t>
  </si>
  <si>
    <t>44121AS</t>
  </si>
  <si>
    <t>Exc. Malig. lesion F/E/E/N/L .6-1cm</t>
  </si>
  <si>
    <t>11641AS</t>
  </si>
  <si>
    <t>Excision, tumor, abdomen wall &lt;3cm</t>
  </si>
  <si>
    <t>22902AS</t>
  </si>
  <si>
    <t>PLMT expandable cath. BRST flwg PRTL MX</t>
  </si>
  <si>
    <t>Closed Tx, shoulder Dis. w/o anesthesia</t>
  </si>
  <si>
    <t>23650AS</t>
  </si>
  <si>
    <t>CLSD Tx radial head sublux w/ manip</t>
  </si>
  <si>
    <t>24640AS</t>
  </si>
  <si>
    <t>Drainage of finger abscess, simple</t>
  </si>
  <si>
    <t>26010AS</t>
  </si>
  <si>
    <t>Repair or advan, flexor tend, not zone 2</t>
  </si>
  <si>
    <t>26350AS</t>
  </si>
  <si>
    <t>Revision total hip Arthor. femoral only</t>
  </si>
  <si>
    <t>27138AS</t>
  </si>
  <si>
    <t>Amputation. thigh, through femur</t>
  </si>
  <si>
    <t>27590AS</t>
  </si>
  <si>
    <t>EGD w/ removal of FB</t>
  </si>
  <si>
    <t>43247AS</t>
  </si>
  <si>
    <t>Laparoscopy, gastric restrictive proced.</t>
  </si>
  <si>
    <t>43770AS</t>
  </si>
  <si>
    <t>Colonoscopy, remove tumor/polyp forceps</t>
  </si>
  <si>
    <t>45384AS</t>
  </si>
  <si>
    <t>Incision, thrombosed hemorrhoid external</t>
  </si>
  <si>
    <t>46083AS</t>
  </si>
  <si>
    <t>Hemorrhoidectomy, external 2=&lt; groups</t>
  </si>
  <si>
    <t>46250AS</t>
  </si>
  <si>
    <t>Removal of FB in scrotum</t>
  </si>
  <si>
    <t>55120AS</t>
  </si>
  <si>
    <t>Removal of embedded FB, eyelid</t>
  </si>
  <si>
    <t>67938AS</t>
  </si>
  <si>
    <t>OMT</t>
  </si>
  <si>
    <t>98925AS</t>
  </si>
  <si>
    <t>Repair, complex, S/A/L 2.6-7.5cm</t>
  </si>
  <si>
    <t>13121AS</t>
  </si>
  <si>
    <t>Unlisted laparoscopy procedure, stomach</t>
  </si>
  <si>
    <t>43659AS</t>
  </si>
  <si>
    <t>Laparoscopy, repair PEH w/o mesh</t>
  </si>
  <si>
    <t>43281AS</t>
  </si>
  <si>
    <t>Laminotomy, w/ decomp. 1 interspace lumb</t>
  </si>
  <si>
    <t>63030AS</t>
  </si>
  <si>
    <t>Arthrodesis, lumbar</t>
  </si>
  <si>
    <t>22633AS</t>
  </si>
  <si>
    <t>Exc. pilonidal cyst or sinus extensive</t>
  </si>
  <si>
    <t>11771AS</t>
  </si>
  <si>
    <t>Exc. cyst/aberrant breast tissue, open</t>
  </si>
  <si>
    <t>19120AS</t>
  </si>
  <si>
    <t>LAP BAND REMOVAL</t>
  </si>
  <si>
    <t>43774AS</t>
  </si>
  <si>
    <t>Axillary lymphadenectomy, complete</t>
  </si>
  <si>
    <t>38745AS</t>
  </si>
  <si>
    <t>Repair epigastric hernia, reducible</t>
  </si>
  <si>
    <t>49570AS</t>
  </si>
  <si>
    <t>Open TX, clavicular fracture, w/ int.fix</t>
  </si>
  <si>
    <t>23515AS</t>
  </si>
  <si>
    <t>hemorrhoidectomy int.&amp;ext. 2=&lt; groups</t>
  </si>
  <si>
    <t>46260AS</t>
  </si>
  <si>
    <t>Lap. surg. w/ vaginal hyst. uterus 250g&lt;</t>
  </si>
  <si>
    <t>58553AS</t>
  </si>
  <si>
    <t>Exc. Malig. lesion trunk/arm/leg 2.1-3cm</t>
  </si>
  <si>
    <t>11603AS</t>
  </si>
  <si>
    <t>Transfer, Intermediate, pedicle flap</t>
  </si>
  <si>
    <t>15650AS</t>
  </si>
  <si>
    <t>Repair recur. ING hernia incar/stran</t>
  </si>
  <si>
    <t>49521AS</t>
  </si>
  <si>
    <t>GSTR RSTCV PX OPN REVJ SUBQ PORT COMPON</t>
  </si>
  <si>
    <t>43888AS</t>
  </si>
  <si>
    <t>Throidectomy, remove remaining thyroid</t>
  </si>
  <si>
    <t>60260AS</t>
  </si>
  <si>
    <t>Excision, tumor, abdomen wall 3cm or &lt;</t>
  </si>
  <si>
    <t>22903AS</t>
  </si>
  <si>
    <t>Ins peripheral CVAD w/ subcut port &gt;5yrs</t>
  </si>
  <si>
    <t>36571AS</t>
  </si>
  <si>
    <t>Repair, complex, S/A/L additional &lt;5cm</t>
  </si>
  <si>
    <t>13122AS</t>
  </si>
  <si>
    <t>Drainage, peritoneal abscess/peritonitis</t>
  </si>
  <si>
    <t>49020AS</t>
  </si>
  <si>
    <t>Arthro, knee. meniscectomy med&amp;lat</t>
  </si>
  <si>
    <t>Proctopexy, perineal approach</t>
  </si>
  <si>
    <t>45541AS</t>
  </si>
  <si>
    <t>INC THROMB HEMORRHOID EXT</t>
  </si>
  <si>
    <t>Biopsy of liver, wedge</t>
  </si>
  <si>
    <t>47100AS</t>
  </si>
  <si>
    <t>CHOLECYSTECTOMY</t>
  </si>
  <si>
    <t>47600AS</t>
  </si>
  <si>
    <t>REPAIR SPIGELIAN HERNIA</t>
  </si>
  <si>
    <t>49590AS</t>
  </si>
  <si>
    <t>Unlisted procedure, abd/peri&amp;omen</t>
  </si>
  <si>
    <t>49999AS</t>
  </si>
  <si>
    <t>Cystectomy, partial, simple</t>
  </si>
  <si>
    <t>51550AS</t>
  </si>
  <si>
    <t>Cystourethroscopy, int. urethotomy. male</t>
  </si>
  <si>
    <t>52275AS</t>
  </si>
  <si>
    <t>EXC OF SPERMATOCELE</t>
  </si>
  <si>
    <t>54840AS</t>
  </si>
  <si>
    <t>Excision of hydrocele, unilateral</t>
  </si>
  <si>
    <t>55040AS</t>
  </si>
  <si>
    <t>Prostatectomy, suprapubic</t>
  </si>
  <si>
    <t>55821AS</t>
  </si>
  <si>
    <t>Prostatectomy, retropubic radical</t>
  </si>
  <si>
    <t>55840AS</t>
  </si>
  <si>
    <t>COMB ANTEROPOST/COLPORRH</t>
  </si>
  <si>
    <t>57260AS</t>
  </si>
  <si>
    <t>TOTAL ABD HYSTERECTOMY</t>
  </si>
  <si>
    <t>58150AS</t>
  </si>
  <si>
    <t>Lap. surg. w/ vaginal hyst. uterus 250g&gt;</t>
  </si>
  <si>
    <t>58550AS</t>
  </si>
  <si>
    <t>Lap w/ vag hyst. uterus 250g&lt; w/ tub/ova</t>
  </si>
  <si>
    <t>58554AS</t>
  </si>
  <si>
    <t>Exc. Malig. lesion hnd/scalp/gent. &gt; 4cm</t>
  </si>
  <si>
    <t>11626AS</t>
  </si>
  <si>
    <t>Split thickness autograph 100sq cm</t>
  </si>
  <si>
    <t>15120AS</t>
  </si>
  <si>
    <t>Reduction mammaplasty</t>
  </si>
  <si>
    <t>19318AS</t>
  </si>
  <si>
    <t>Exc., tendon sheath/capsule. leg/ankle</t>
  </si>
  <si>
    <t>27630AS</t>
  </si>
  <si>
    <t>Exc. benign lesion F/E/E/N/L &lt;.5cm</t>
  </si>
  <si>
    <t>11440AS</t>
  </si>
  <si>
    <t>Amputation, metatarsal, w/ toe. single</t>
  </si>
  <si>
    <t>28810AS</t>
  </si>
  <si>
    <t>REPAIR HERNIA</t>
  </si>
  <si>
    <t>39502AS</t>
  </si>
  <si>
    <t>Resection, diaphragm. complex repair</t>
  </si>
  <si>
    <t>39561AS</t>
  </si>
  <si>
    <t>Laparoscopy, fundoplasty</t>
  </si>
  <si>
    <t>43280AS</t>
  </si>
  <si>
    <t>Gastrotomy, open w/o construction G.tube</t>
  </si>
  <si>
    <t>43830AS</t>
  </si>
  <si>
    <t>Closure of enterostomy w/ resection&amp;anas</t>
  </si>
  <si>
    <t>44625AS</t>
  </si>
  <si>
    <t>Closure enterostomy w/ colorectal Anast</t>
  </si>
  <si>
    <t>44626AS</t>
  </si>
  <si>
    <t>Full thickness graft S/A/L &lt;20sq cm</t>
  </si>
  <si>
    <t>15220AS</t>
  </si>
  <si>
    <t>Exc parotid tumor/gland total</t>
  </si>
  <si>
    <t>42420AS</t>
  </si>
  <si>
    <t>UNLISTED</t>
  </si>
  <si>
    <t>Orchiectomy, radical, for tumor inguinal</t>
  </si>
  <si>
    <t>54530AS</t>
  </si>
  <si>
    <t>Repair epigastric hernia, incar/strang</t>
  </si>
  <si>
    <t>49572AS</t>
  </si>
  <si>
    <t>Repair umb hernia 5yr=&lt; incar/strang</t>
  </si>
  <si>
    <t>49587AS</t>
  </si>
  <si>
    <t>COMB ANE COLPORR W REPAIR</t>
  </si>
  <si>
    <t>57265AS</t>
  </si>
  <si>
    <t>Vaginal hyst, w/ total/part. vaginectomy</t>
  </si>
  <si>
    <t>58275AS</t>
  </si>
  <si>
    <t>LIG fallopian tube during c-sect/ab surg</t>
  </si>
  <si>
    <t>58611AS</t>
  </si>
  <si>
    <t>Delivery of Placenta</t>
  </si>
  <si>
    <t>59514AS</t>
  </si>
  <si>
    <t>Excision, tumor, subcut. foot/toe &lt;1.5cm</t>
  </si>
  <si>
    <t>28043AS</t>
  </si>
  <si>
    <t>Repair initial inguinal hernia 5yr=&lt; red</t>
  </si>
  <si>
    <t>49505AS</t>
  </si>
  <si>
    <t>REPAIR RECUR ING HERNIA</t>
  </si>
  <si>
    <t>49520AS</t>
  </si>
  <si>
    <t>RPR init. incisional/ventral hernia redu</t>
  </si>
  <si>
    <t>49560AS</t>
  </si>
  <si>
    <t>RPR init incisional/ventral hernia In/St</t>
  </si>
  <si>
    <t>49561AS</t>
  </si>
  <si>
    <t>RPR recur incisional/ventral hernia I/S</t>
  </si>
  <si>
    <t>49566AS</t>
  </si>
  <si>
    <t>MESH INCIS/VENTR HERNIA</t>
  </si>
  <si>
    <t>49568AS</t>
  </si>
  <si>
    <t>Repair umb hernia, 5yr=&lt; reducible</t>
  </si>
  <si>
    <t>49585AS</t>
  </si>
  <si>
    <t>Laparoscopy surg, init. inguinal hernia</t>
  </si>
  <si>
    <t>49650AS</t>
  </si>
  <si>
    <t>Laparoscopy surg, recur. inguinal hernia</t>
  </si>
  <si>
    <t>49651AS</t>
  </si>
  <si>
    <t>Unlisted Laparoscopy procedure</t>
  </si>
  <si>
    <t>49659AS</t>
  </si>
  <si>
    <t>Cystorrhaphy, sut. bladder wound, simple</t>
  </si>
  <si>
    <t>51860AS</t>
  </si>
  <si>
    <t>Excision, extraparenchymal lesion testis</t>
  </si>
  <si>
    <t>54512AS</t>
  </si>
  <si>
    <t>Sling operation for stress incontinence</t>
  </si>
  <si>
    <t>57288AS</t>
  </si>
  <si>
    <t>Vaginal hyst uterus 250g&gt;= w/ tube/ovary</t>
  </si>
  <si>
    <t>58262AS</t>
  </si>
  <si>
    <t>Lap w/ vag hyst. uterus 250g&gt; w/ tub/ova</t>
  </si>
  <si>
    <t>58552AS</t>
  </si>
  <si>
    <t>Hysteroscopy, w/ Bx of endo&amp;/polypectomy</t>
  </si>
  <si>
    <t>58558AS</t>
  </si>
  <si>
    <t>Hysteroscopy, w/ endometrial ablation</t>
  </si>
  <si>
    <t>58563AS</t>
  </si>
  <si>
    <t>Lap, w/ removal of adnexal structures</t>
  </si>
  <si>
    <t>58661AS</t>
  </si>
  <si>
    <t>Lap, w/ exc. lesions of ovary</t>
  </si>
  <si>
    <t>58662AS</t>
  </si>
  <si>
    <t>Lap, w/ fulguration of oviducts</t>
  </si>
  <si>
    <t>58670AS</t>
  </si>
  <si>
    <t>SALPINGO-OOPHORECTOMY</t>
  </si>
  <si>
    <t>58720AS</t>
  </si>
  <si>
    <t>LYSIS OF ADHESION</t>
  </si>
  <si>
    <t>58740AS</t>
  </si>
  <si>
    <t>Oophorectomy, part/total, uni/bilateral</t>
  </si>
  <si>
    <t>58940AS</t>
  </si>
  <si>
    <t>THYROIDECTOMY TOTAL/COMP</t>
  </si>
  <si>
    <t>60240AS</t>
  </si>
  <si>
    <t>GASTRIC INTUBATION</t>
  </si>
  <si>
    <t>91105AS</t>
  </si>
  <si>
    <t>Debridement, subcut. tissue =&lt;20 sq cm</t>
  </si>
  <si>
    <t>11042AS</t>
  </si>
  <si>
    <t>I&amp;D upper arm/elbow area bursa</t>
  </si>
  <si>
    <t>23931AS</t>
  </si>
  <si>
    <t>Ins. nontunneld centrally ins. CVC 5=&lt;YR</t>
  </si>
  <si>
    <t>36556AS</t>
  </si>
  <si>
    <t>ENTEROLYSIS</t>
  </si>
  <si>
    <t>44005AS</t>
  </si>
  <si>
    <t>Enterotomy, small intestine, for decompr</t>
  </si>
  <si>
    <t>44021AS</t>
  </si>
  <si>
    <t>Colectomy, abdominal&amp;transanal approach</t>
  </si>
  <si>
    <t>44147AS</t>
  </si>
  <si>
    <t>Lap, surg, colectomy, partial w/ anastom</t>
  </si>
  <si>
    <t>44204AS</t>
  </si>
  <si>
    <t>ILEOSTOMY/JEJUNOSTOMY NT</t>
  </si>
  <si>
    <t>44310AS</t>
  </si>
  <si>
    <t>ENTEROENTEROSTOMY</t>
  </si>
  <si>
    <t>44130AS</t>
  </si>
  <si>
    <t>Revision of ileostomy, simple</t>
  </si>
  <si>
    <t>44312AS</t>
  </si>
  <si>
    <t>Biopsy of anorectal wall, anal approach</t>
  </si>
  <si>
    <t>45100AS</t>
  </si>
  <si>
    <t>Colonoscopy, remove tumor/polyp snare</t>
  </si>
  <si>
    <t>45385AS</t>
  </si>
  <si>
    <t>Repair, primary, ruptured achilles</t>
  </si>
  <si>
    <t>27650AS</t>
  </si>
  <si>
    <t>OPTx trimalleolar ankle Fx w/o fix. post</t>
  </si>
  <si>
    <t>27822AS</t>
  </si>
  <si>
    <t>OPTx, metatarsal Fx, w/ int. fixation</t>
  </si>
  <si>
    <t>28485AS</t>
  </si>
  <si>
    <t>Arthro ankle, removal of loose bodies/FB</t>
  </si>
  <si>
    <t>29894AS</t>
  </si>
  <si>
    <t>Thoracotomy w intrapleural pneumonolysis</t>
  </si>
  <si>
    <t>32124AS</t>
  </si>
  <si>
    <t>Plueral scarification, repeat pneumothor</t>
  </si>
  <si>
    <t>32215AS</t>
  </si>
  <si>
    <t>Exploration postop hem abdomen</t>
  </si>
  <si>
    <t>35840AS</t>
  </si>
  <si>
    <t>Ins. tunneled centrally ins. CVAD 5=&lt;YR</t>
  </si>
  <si>
    <t>36561AS</t>
  </si>
  <si>
    <t>Removal of tunneled CVAD, w/ port/pump</t>
  </si>
  <si>
    <t>36590AS</t>
  </si>
  <si>
    <t>Bx/Exc. of lymph node, open, superficial</t>
  </si>
  <si>
    <t>38500AS</t>
  </si>
  <si>
    <t>Bx/Exc of lymph nodes open/deep axillary</t>
  </si>
  <si>
    <t>38525AS</t>
  </si>
  <si>
    <t>Inj Px, lymph ID of sentinel node</t>
  </si>
  <si>
    <t>38792AS</t>
  </si>
  <si>
    <t>LAPAROSCOPIC, GASTR BYPSS</t>
  </si>
  <si>
    <t>43644AS</t>
  </si>
  <si>
    <t>GASTR RESTR PX W BYPASS</t>
  </si>
  <si>
    <t>43846AS</t>
  </si>
  <si>
    <t>ENTERECTOMY RES SM INTEST</t>
  </si>
  <si>
    <t>44120AS</t>
  </si>
  <si>
    <t>Mobil splenic flex, w/ partial colectomy</t>
  </si>
  <si>
    <t>44139AS</t>
  </si>
  <si>
    <t>COLECTOMY, PARTIAL W ANAS</t>
  </si>
  <si>
    <t>44140AS</t>
  </si>
  <si>
    <t>Colectomy, part w/ skin level ceco/colo</t>
  </si>
  <si>
    <t>44141AS</t>
  </si>
  <si>
    <t>COLECTOMY W/END COLOSTOMY</t>
  </si>
  <si>
    <t>44143AS</t>
  </si>
  <si>
    <t>Laparoscopy, surg, enterolysis</t>
  </si>
  <si>
    <t>44180AS</t>
  </si>
  <si>
    <t>Laparoscopy, surg, enterectomy</t>
  </si>
  <si>
    <t>44202AS</t>
  </si>
  <si>
    <t>Lap, surg, colectomy, remove term ileum</t>
  </si>
  <si>
    <t>44205AS</t>
  </si>
  <si>
    <t>SUTURE SM INTEST ULCER</t>
  </si>
  <si>
    <t>44602AS</t>
  </si>
  <si>
    <t>Closure of enterostomy</t>
  </si>
  <si>
    <t>44620AS</t>
  </si>
  <si>
    <t>APPENDECTOMY</t>
  </si>
  <si>
    <t>44950AS</t>
  </si>
  <si>
    <t>INCIDENTAL APPENDECTOMY</t>
  </si>
  <si>
    <t>44955AS</t>
  </si>
  <si>
    <t>LAPAROSCOPIC APENDECTOMY</t>
  </si>
  <si>
    <t>44970AS</t>
  </si>
  <si>
    <t>Sigmoidoscopy, flexible, Dx</t>
  </si>
  <si>
    <t>45330AS</t>
  </si>
  <si>
    <t>Hemorrhoidectomy, int.&amp;ext. single group</t>
  </si>
  <si>
    <t>46255AS</t>
  </si>
  <si>
    <t>Destruction, anal lesions, surgical exc.</t>
  </si>
  <si>
    <t>46922AS</t>
  </si>
  <si>
    <t>Unlisted laparoscopic procedure, liver</t>
  </si>
  <si>
    <t>47379AS</t>
  </si>
  <si>
    <t>Laparoscopy, surgical, cholecystectomy</t>
  </si>
  <si>
    <t>47562AS</t>
  </si>
  <si>
    <t>LAP CHOLE W CHOLANGIOGRPH</t>
  </si>
  <si>
    <t>47563AS</t>
  </si>
  <si>
    <t>Umbilectomy, omphalectomy, exc umbilicus</t>
  </si>
  <si>
    <t>49250AS</t>
  </si>
  <si>
    <t>Laparoscopy, ab, peritoneum, omentum, Dx</t>
  </si>
  <si>
    <t>49320AS</t>
  </si>
  <si>
    <t>Lap, surg, aspiration of cavity/cyst</t>
  </si>
  <si>
    <t>49322AS</t>
  </si>
  <si>
    <t>Unlisted lap procedure ab/peri/omen</t>
  </si>
  <si>
    <t>49329AS</t>
  </si>
  <si>
    <t>Laryngoscopy, indirect, removal FB</t>
  </si>
  <si>
    <t>Laryngoscopy direct operative, remove FB</t>
  </si>
  <si>
    <t>Laryngoscopy direct +- trach, Diagnostic</t>
  </si>
  <si>
    <t>ECU CRICOTHYROIDOTOMY</t>
  </si>
  <si>
    <t>ER TRACH PUNCTURE</t>
  </si>
  <si>
    <t>Insertion, non-indwelling bladder cath.</t>
  </si>
  <si>
    <t>Change cystostomy tube, simple</t>
  </si>
  <si>
    <t>Trimming of nondystrophic nails, any #</t>
  </si>
  <si>
    <t>Avulsion nail plate, single</t>
  </si>
  <si>
    <t>Evacuation of subungual hematoma</t>
  </si>
  <si>
    <t>Exc. nail and nail matrix perm. removal</t>
  </si>
  <si>
    <t>Repair of nail bed</t>
  </si>
  <si>
    <t>Wedge excision of skin of nail fold</t>
  </si>
  <si>
    <t>Drainage abs/cyst/hematoma dentoalveolar</t>
  </si>
  <si>
    <t>Simple repair superficial wounds &lt;2.5cm</t>
  </si>
  <si>
    <t>Pleural drainage, percutaneous w/ guide</t>
  </si>
  <si>
    <t>Simp repair superficial wound 12.6-20cm</t>
  </si>
  <si>
    <t>Simp repair superficial wound 20.1-30cm</t>
  </si>
  <si>
    <t>Simp repair wound F/E/E/N/L/M 20.1-30cm</t>
  </si>
  <si>
    <t>Repair, complex, E/N/E/L 1.1-2.5cm</t>
  </si>
  <si>
    <t>DEBRIDEMENT</t>
  </si>
  <si>
    <t>11041AS</t>
  </si>
  <si>
    <t>I&amp;D abscess simple/single</t>
  </si>
  <si>
    <t>10060AS</t>
  </si>
  <si>
    <t>I&amp;D abscess complicated/multiple</t>
  </si>
  <si>
    <t>10061AS</t>
  </si>
  <si>
    <t>I&amp;D pilonidal cyst simple</t>
  </si>
  <si>
    <t>10080AS</t>
  </si>
  <si>
    <t>Exc. BNGN lesion trunk/arms/legs 3.1-4cm</t>
  </si>
  <si>
    <t>11404AS</t>
  </si>
  <si>
    <t>Exc. BNGN lesion trunk/arms/legs &lt; .5cm</t>
  </si>
  <si>
    <t>11400AS</t>
  </si>
  <si>
    <t>Exc. BNGN lesion trunk/arms/legs &gt; 4cm</t>
  </si>
  <si>
    <t>11406AS</t>
  </si>
  <si>
    <t>Exc. BNGN lesion hand/scalp/gent. &gt; 4cm</t>
  </si>
  <si>
    <t>11426AS</t>
  </si>
  <si>
    <t>Exc. Malig. lesion trunk/arm/leg 3.1-4cm</t>
  </si>
  <si>
    <t>11604AS</t>
  </si>
  <si>
    <t>Mastotomy w/ exp or drain of abscess</t>
  </si>
  <si>
    <t>19020AS</t>
  </si>
  <si>
    <t>Exc breast lesion ID'd radiologic marker</t>
  </si>
  <si>
    <t>19125AS</t>
  </si>
  <si>
    <t>PLMT expandable cath. BRST CNCR PRTL MX</t>
  </si>
  <si>
    <t>19297AS</t>
  </si>
  <si>
    <t>Mastectomy, partial</t>
  </si>
  <si>
    <t>19301AS</t>
  </si>
  <si>
    <t>Mastectomy, partial, axillary lymph</t>
  </si>
  <si>
    <t>19302AS</t>
  </si>
  <si>
    <t>Mastectomy, simple, complete</t>
  </si>
  <si>
    <t>19303AS</t>
  </si>
  <si>
    <t>Mastectomy, modified radical, inc lymph</t>
  </si>
  <si>
    <t>19307AS</t>
  </si>
  <si>
    <t>Removal of implant, deep</t>
  </si>
  <si>
    <t>20680AS</t>
  </si>
  <si>
    <t>Excision, olecranon bursa</t>
  </si>
  <si>
    <t>24105AS</t>
  </si>
  <si>
    <t>Open Tx, radial shaft Fx w/ int.fix</t>
  </si>
  <si>
    <t>25515AS</t>
  </si>
  <si>
    <t>Tx inter/peri/sub femoral Fx w/ implant</t>
  </si>
  <si>
    <t>27244AS</t>
  </si>
  <si>
    <t>Excision, tumor, leg/ankle subcut &lt;3cm</t>
  </si>
  <si>
    <t>27618AS</t>
  </si>
  <si>
    <t>Arthrotomy, ankle, w/ JT exploration</t>
  </si>
  <si>
    <t>27620AS</t>
  </si>
  <si>
    <t>I&amp;R foreign body subcutaneous simple</t>
  </si>
  <si>
    <t>PHENOBARBITAL</t>
  </si>
  <si>
    <t>ANESTHESIA FACILITY FEE</t>
  </si>
  <si>
    <t>RAD TREATMENT ROOM</t>
  </si>
  <si>
    <t>ADDITIONAL SURGICAL PROCEDURE</t>
  </si>
  <si>
    <t>TREATMENT ROOM</t>
  </si>
  <si>
    <t>OR LEVEL I 1ST 30MIN</t>
  </si>
  <si>
    <t>OR LEVEL I ADDL 30MIN</t>
  </si>
  <si>
    <t>OR LEVEL II 1ST 30MIN</t>
  </si>
  <si>
    <t>OR LEVEL II ADDL 30MIN</t>
  </si>
  <si>
    <t>OR LEVEL III 1ST 30MIN</t>
  </si>
  <si>
    <t>OR LEVEL III ADDL 30MIN</t>
  </si>
  <si>
    <t>OR ASSIST</t>
  </si>
  <si>
    <t>I&amp;R foreign body subcutaneous complicate</t>
  </si>
  <si>
    <t>I&amp;D hematoma, seroma or fluid collection</t>
  </si>
  <si>
    <t>OTHER DIAG/THER PROCEDURE</t>
  </si>
  <si>
    <t>ERCP-PURCHASED SERVICE</t>
  </si>
  <si>
    <t>Application of external fixation system</t>
  </si>
  <si>
    <t>SOMANETICS EEG MONITORING</t>
  </si>
  <si>
    <t>VCA FLOURO IN OR</t>
  </si>
  <si>
    <t>PHOTOCOAGULATION</t>
  </si>
  <si>
    <t>Removal of FB, vestibule of mouth simple</t>
  </si>
  <si>
    <t>CO2 LASER FEE</t>
  </si>
  <si>
    <t>Control nasal hemorrhage anterior complx</t>
  </si>
  <si>
    <t>CTRL NSL HEMRRG PST NSL PCKS</t>
  </si>
  <si>
    <t>UNLISTED PROCEDURE NOSE</t>
  </si>
  <si>
    <t>Aspiration of bladder, by needle</t>
  </si>
  <si>
    <t>ADULT ARM CAST LONG</t>
  </si>
  <si>
    <t>ARM CAST SHORT</t>
  </si>
  <si>
    <t>ADULT BODY CAST TORSO</t>
  </si>
  <si>
    <t>ADULT BODY SPICA 1</t>
  </si>
  <si>
    <t>ADULT BODY SPICA 2</t>
  </si>
  <si>
    <t>ADULT CAST CYLINDER</t>
  </si>
  <si>
    <t>ADULT KNEE CAST</t>
  </si>
  <si>
    <t>ADULT LEG CAST LONG</t>
  </si>
  <si>
    <t>ADULT LEG CAST SHORT</t>
  </si>
  <si>
    <t>LUMBAR JACKET</t>
  </si>
  <si>
    <t>ADULT SHOULDER SPICA 1</t>
  </si>
  <si>
    <t>ADULT SHOULDER SPICA 2</t>
  </si>
  <si>
    <t>ADULT HIP SPICA LEG</t>
  </si>
  <si>
    <t>ADULT HIP SPICA 2 LEG</t>
  </si>
  <si>
    <t>Lithotripsy, extracorporeal, shock wave</t>
  </si>
  <si>
    <t>Cystourethroscopy w/ ureteroscopy</t>
  </si>
  <si>
    <t>Laser vaporization of prostate</t>
  </si>
  <si>
    <t>ER MD-DEBRIDE SKIN/TISSUE</t>
  </si>
  <si>
    <t>ER MD DEBRIDE SKIN FULL</t>
  </si>
  <si>
    <t>ECU MD-GI &amp; A POISON TRMT</t>
  </si>
  <si>
    <t>CHILD ARM CAST LONG</t>
  </si>
  <si>
    <t>CHILD ARM CAST SHORT</t>
  </si>
  <si>
    <t>CHILD BODY SPICA 1</t>
  </si>
  <si>
    <t>CHILD BODY SPICA 2</t>
  </si>
  <si>
    <t>CHILD BODY CAST TORSO</t>
  </si>
  <si>
    <t>CHILD LEG CASH CYLINDER</t>
  </si>
  <si>
    <t>CHILD LEG CAST LONG</t>
  </si>
  <si>
    <t>CHILD LEG CAST SHORT</t>
  </si>
  <si>
    <t>CHILD SHOULDER SPICA 1</t>
  </si>
  <si>
    <t>CHILD SHOULDER SPICA 2</t>
  </si>
  <si>
    <t>CHILD HIP SPICA 1 LEG</t>
  </si>
  <si>
    <t>CHILD HIP SPICA 2 LEG</t>
  </si>
  <si>
    <t>Repair lac. 2.5cm&gt;= ant. 2/3rd tongue</t>
  </si>
  <si>
    <t>Repair lac. 2.5cm&gt;= post. 1/3rd tongue</t>
  </si>
  <si>
    <t>CAST REPAIR</t>
  </si>
  <si>
    <t>CAST REMOVAL</t>
  </si>
  <si>
    <t>Exc. benign lesion F/E/E/N/L 2.1-3cm</t>
  </si>
  <si>
    <t>Tracheotomy tube change</t>
  </si>
  <si>
    <t>Laryngoscopy, indirect, diagnostic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</si>
</sst>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1" formatCode="_(* #,##0_);_(* \(#,##0\);_(* &quot;-&quot;_);_(@_)"/>
    <numFmt numFmtId="44" formatCode="_(&quot;$&quot;* #,##0.00_);_(&quot;$&quot;* \(#,##0.00\);_(&quot;$&quot;* &quot;-&quot;??_);_(@_)"/>
    <numFmt numFmtId="164" formatCode="&quot;$&quot;#,##0.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i/>
      <sz val="16"/>
      <color theme="1"/>
      <name val="Calibri"/>
      <family val="2"/>
      <scheme val="minor"/>
    </font>
    <font>
      <i/>
      <sz val="16"/>
      <color theme="1"/>
      <name val="Calibri"/>
      <family val="2"/>
      <scheme val="minor"/>
    </font>
    <font>
      <sz val="11"/>
      <name val="Calibri"/>
      <family val="2"/>
    </font>
    <font>
      <b/>
      <i/>
      <sz val="11"/>
      <name val="Calibri"/>
      <family val="2"/>
    </font>
    <font>
      <b/>
      <sz val="11"/>
      <name val="Calibri"/>
      <family val="2"/>
    </font>
    <font>
      <b/>
      <sz val="11"/>
      <name val="Calibri"/>
      <family val="2"/>
      <scheme val="minor"/>
    </font>
    <font>
      <sz val="14"/>
      <color theme="1"/>
      <name val="Calibri"/>
      <family val="2"/>
      <scheme val="minor"/>
    </font>
    <font>
      <sz val="14"/>
      <color indexed="8"/>
      <name val="Aharoni"/>
    </font>
    <font>
      <sz val="14"/>
      <color theme="1"/>
      <name val="Calibri"/>
      <family val="2"/>
      <charset val="177"/>
      <scheme val="minor"/>
    </font>
    <font>
      <sz val="18"/>
      <color indexed="8"/>
      <name val="Aharoni"/>
    </font>
    <font>
      <b/>
      <i/>
      <u/>
      <sz val="18"/>
      <color theme="1"/>
      <name val="Calibri"/>
      <family val="2"/>
      <scheme val="minor"/>
    </font>
    <font>
      <b/>
      <sz val="18"/>
      <color rgb="FF800080"/>
      <name val="Calibri"/>
      <family val="2"/>
      <scheme val="minor"/>
    </font>
    <font>
      <sz val="8"/>
      <name val="Verdana"/>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2" fillId="0" borderId="1" xfId="0" applyFont="1" applyBorder="1" applyAlignment="1" applyProtection="1">
      <alignment horizontal="center"/>
      <protection locked="0"/>
    </xf>
    <xf numFmtId="0" fontId="2" fillId="0" borderId="0" xfId="0" applyFont="1" applyProtection="1">
      <protection locked="0"/>
    </xf>
    <xf numFmtId="0" fontId="2" fillId="0" borderId="0" xfId="0" applyFont="1"/>
    <xf numFmtId="40" fontId="2" fillId="0" borderId="0" xfId="0" applyNumberFormat="1" applyFont="1" applyProtection="1">
      <protection locked="0"/>
    </xf>
    <xf numFmtId="40" fontId="2" fillId="0" borderId="0" xfId="0" applyNumberFormat="1" applyFont="1"/>
    <xf numFmtId="0" fontId="2" fillId="0" borderId="0" xfId="0" applyFont="1" applyAlignment="1">
      <alignment horizontal="right"/>
    </xf>
    <xf numFmtId="0" fontId="2" fillId="0" borderId="0" xfId="0" applyFont="1" applyAlignment="1" applyProtection="1">
      <alignment horizontal="right"/>
      <protection locked="0"/>
    </xf>
    <xf numFmtId="0" fontId="2" fillId="0" borderId="1" xfId="0" applyFont="1" applyBorder="1" applyAlignment="1" applyProtection="1">
      <alignment horizontal="center" wrapText="1"/>
      <protection locked="0"/>
    </xf>
    <xf numFmtId="40" fontId="2" fillId="0" borderId="1" xfId="0" applyNumberFormat="1" applyFont="1" applyBorder="1" applyAlignment="1" applyProtection="1">
      <alignment horizontal="center" wrapText="1"/>
      <protection locked="0"/>
    </xf>
    <xf numFmtId="0" fontId="2" fillId="0" borderId="0" xfId="0" applyFont="1" applyAlignment="1" applyProtection="1">
      <alignment horizontal="center"/>
      <protection locked="0"/>
    </xf>
    <xf numFmtId="0" fontId="2" fillId="0" borderId="0" xfId="0" applyFont="1" applyAlignment="1">
      <alignment horizontal="center"/>
    </xf>
    <xf numFmtId="0" fontId="2" fillId="0" borderId="0" xfId="0" applyFont="1" applyBorder="1" applyAlignment="1" applyProtection="1">
      <alignment horizontal="center"/>
      <protection locked="0"/>
    </xf>
    <xf numFmtId="40" fontId="2" fillId="0" borderId="0" xfId="0" applyNumberFormat="1" applyFont="1" applyBorder="1" applyAlignment="1" applyProtection="1">
      <alignment horizontal="center" wrapText="1"/>
      <protection locked="0"/>
    </xf>
    <xf numFmtId="0" fontId="2" fillId="0" borderId="0" xfId="0" applyFont="1" applyBorder="1" applyAlignment="1" applyProtection="1">
      <alignment horizontal="center" wrapText="1"/>
      <protection locked="0"/>
    </xf>
    <xf numFmtId="0" fontId="4" fillId="0" borderId="0" xfId="0" applyFont="1" applyBorder="1" applyAlignment="1" applyProtection="1">
      <alignment horizontal="left"/>
      <protection locked="0"/>
    </xf>
    <xf numFmtId="40" fontId="4" fillId="0" borderId="0" xfId="0" applyNumberFormat="1" applyFont="1" applyBorder="1" applyAlignment="1" applyProtection="1">
      <alignment horizontal="left" wrapText="1"/>
      <protection locked="0"/>
    </xf>
    <xf numFmtId="0" fontId="4" fillId="0" borderId="0" xfId="0" applyFont="1" applyBorder="1" applyAlignment="1" applyProtection="1">
      <alignment horizontal="left" wrapText="1"/>
      <protection locked="0"/>
    </xf>
    <xf numFmtId="0" fontId="5" fillId="0" borderId="0" xfId="0" applyFont="1" applyAlignment="1">
      <alignment horizontal="left"/>
    </xf>
    <xf numFmtId="164" fontId="0" fillId="0" borderId="0" xfId="0" applyNumberFormat="1"/>
    <xf numFmtId="164" fontId="6" fillId="2" borderId="2" xfId="1" applyNumberFormat="1" applyFont="1" applyFill="1" applyBorder="1" applyAlignment="1">
      <alignment horizontal="center" vertical="top" wrapText="1"/>
    </xf>
    <xf numFmtId="0" fontId="7" fillId="0" borderId="0" xfId="0" applyFont="1"/>
    <xf numFmtId="0" fontId="7" fillId="0" borderId="0" xfId="0" applyFont="1" applyAlignment="1">
      <alignment vertical="center"/>
    </xf>
    <xf numFmtId="0" fontId="8" fillId="2" borderId="2" xfId="0" applyFont="1" applyFill="1" applyBorder="1" applyAlignment="1">
      <alignment horizontal="center" vertical="center" wrapText="1"/>
    </xf>
    <xf numFmtId="164" fontId="8" fillId="2" borderId="2" xfId="1" applyNumberFormat="1" applyFont="1" applyFill="1" applyBorder="1" applyAlignment="1">
      <alignment horizontal="center" vertical="top" wrapText="1"/>
    </xf>
    <xf numFmtId="164" fontId="2" fillId="0" borderId="0" xfId="0" applyNumberFormat="1" applyFont="1"/>
    <xf numFmtId="0" fontId="0" fillId="0" borderId="0" xfId="0" applyFill="1"/>
    <xf numFmtId="0" fontId="0" fillId="0" borderId="1" xfId="0" applyFont="1" applyFill="1" applyBorder="1"/>
    <xf numFmtId="3" fontId="0" fillId="0" borderId="1" xfId="0" applyNumberFormat="1" applyFont="1" applyFill="1" applyBorder="1"/>
    <xf numFmtId="41" fontId="0" fillId="0" borderId="1" xfId="0" applyNumberFormat="1" applyFont="1" applyFill="1" applyBorder="1"/>
    <xf numFmtId="0" fontId="0" fillId="0" borderId="1" xfId="0" applyFill="1" applyBorder="1"/>
    <xf numFmtId="0" fontId="9" fillId="0" borderId="1" xfId="0" applyFont="1" applyFill="1" applyBorder="1"/>
    <xf numFmtId="40" fontId="9" fillId="0" borderId="1" xfId="0" applyNumberFormat="1" applyFont="1" applyFill="1" applyBorder="1"/>
    <xf numFmtId="40" fontId="0" fillId="0" borderId="1" xfId="0" applyNumberFormat="1" applyFill="1" applyBorder="1"/>
    <xf numFmtId="0" fontId="2" fillId="0" borderId="0" xfId="0" applyNumberFormat="1" applyFont="1" applyAlignment="1" applyProtection="1">
      <alignment horizontal="right"/>
      <protection locked="0"/>
    </xf>
    <xf numFmtId="0" fontId="2" fillId="0" borderId="0" xfId="0" applyNumberFormat="1" applyFont="1" applyAlignment="1" applyProtection="1">
      <alignment horizontal="center"/>
      <protection locked="0"/>
    </xf>
    <xf numFmtId="0" fontId="10" fillId="0" borderId="1" xfId="0" applyFont="1" applyBorder="1"/>
    <xf numFmtId="0" fontId="11" fillId="0" borderId="1" xfId="0" applyFont="1" applyBorder="1"/>
    <xf numFmtId="0" fontId="10" fillId="0" borderId="4" xfId="0" applyFont="1" applyBorder="1"/>
    <xf numFmtId="0" fontId="11" fillId="0" borderId="4" xfId="0" applyFont="1" applyBorder="1"/>
    <xf numFmtId="0" fontId="12" fillId="0" borderId="5" xfId="0" applyFont="1" applyBorder="1"/>
    <xf numFmtId="0" fontId="10" fillId="0" borderId="5" xfId="0" applyFont="1" applyBorder="1"/>
    <xf numFmtId="0" fontId="10" fillId="0" borderId="6" xfId="0" applyFont="1" applyBorder="1"/>
    <xf numFmtId="8" fontId="2" fillId="0" borderId="0" xfId="0" applyNumberFormat="1" applyFont="1" applyProtection="1">
      <protection locked="0"/>
    </xf>
    <xf numFmtId="0" fontId="3" fillId="0" borderId="3" xfId="0" applyFont="1" applyBorder="1" applyAlignment="1">
      <alignment wrapText="1"/>
    </xf>
    <xf numFmtId="0" fontId="15" fillId="0" borderId="0" xfId="0" applyFont="1" applyBorder="1" applyAlignment="1">
      <alignment horizontal="left" wrapText="1"/>
    </xf>
    <xf numFmtId="0" fontId="13" fillId="0" borderId="7" xfId="0" applyFont="1" applyBorder="1" applyAlignment="1">
      <alignment horizontal="left" vertical="center"/>
    </xf>
    <xf numFmtId="0" fontId="13" fillId="0" borderId="8" xfId="0" applyFont="1" applyBorder="1" applyAlignment="1">
      <alignment horizontal="left" vertical="center"/>
    </xf>
  </cellXfs>
  <cellStyles count="2">
    <cellStyle name="Currency" xfId="1" builtinId="4"/>
    <cellStyle name="Normal" xfId="0" builtinId="0"/>
  </cellStyles>
  <dxfs count="0"/>
  <tableStyles count="0" defaultTableStyle="TableStyleMedium2"/>
  <colors>
    <mruColors>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847"/>
  <sheetViews>
    <sheetView tabSelected="1" workbookViewId="0">
      <pane xSplit="2" ySplit="8" topLeftCell="C9" activePane="bottomRight" state="frozen"/>
      <selection pane="topRight" activeCell="C1" sqref="C1"/>
      <selection pane="bottomLeft" activeCell="A9" sqref="A9"/>
      <selection pane="bottomRight" sqref="A1:B1"/>
    </sheetView>
  </sheetViews>
  <sheetFormatPr defaultColWidth="8.85546875" defaultRowHeight="15" x14ac:dyDescent="0.25"/>
  <cols>
    <col min="1" max="1" width="20" style="11" customWidth="1"/>
    <col min="2" max="2" width="46.42578125" style="3" customWidth="1"/>
    <col min="3" max="3" width="11.7109375" style="5" customWidth="1"/>
    <col min="4" max="4" width="14.42578125" style="6" hidden="1" customWidth="1"/>
    <col min="6" max="6" width="9.140625" customWidth="1"/>
    <col min="8" max="8" width="16.7109375" customWidth="1"/>
    <col min="9" max="9" width="123.42578125" customWidth="1"/>
    <col min="19" max="19" width="21" customWidth="1"/>
  </cols>
  <sheetData>
    <row r="1" spans="1:19" ht="102.75" customHeight="1" thickBot="1" x14ac:dyDescent="0.4">
      <c r="A1" s="45" t="s">
        <v>1687</v>
      </c>
      <c r="B1" s="45"/>
      <c r="I1" s="44" t="s">
        <v>24</v>
      </c>
    </row>
    <row r="2" spans="1:19" x14ac:dyDescent="0.25">
      <c r="A2" s="12"/>
      <c r="B2" s="12"/>
      <c r="C2" s="13"/>
      <c r="D2" s="14"/>
    </row>
    <row r="3" spans="1:19" s="18" customFormat="1" ht="21" x14ac:dyDescent="0.35">
      <c r="A3" s="15" t="s">
        <v>1689</v>
      </c>
      <c r="B3" s="15"/>
      <c r="C3" s="16"/>
      <c r="D3" s="17"/>
    </row>
    <row r="4" spans="1:19" s="18" customFormat="1" ht="21" x14ac:dyDescent="0.35">
      <c r="A4" s="15" t="s">
        <v>1589</v>
      </c>
      <c r="B4" s="15"/>
      <c r="C4" s="16"/>
      <c r="D4" s="17"/>
    </row>
    <row r="5" spans="1:19" s="18" customFormat="1" ht="21" x14ac:dyDescent="0.35">
      <c r="A5" s="15" t="s">
        <v>23</v>
      </c>
      <c r="B5" s="15"/>
      <c r="C5" s="16"/>
      <c r="D5" s="17"/>
    </row>
    <row r="6" spans="1:19" ht="8.25" customHeight="1" x14ac:dyDescent="0.35">
      <c r="A6" s="15"/>
      <c r="B6" s="12"/>
      <c r="C6" s="13"/>
      <c r="D6" s="14"/>
    </row>
    <row r="7" spans="1:19" ht="15" customHeight="1" thickBot="1" x14ac:dyDescent="0.3">
      <c r="A7" s="12"/>
      <c r="B7" s="12"/>
      <c r="C7" s="13"/>
      <c r="D7" s="14"/>
    </row>
    <row r="8" spans="1:19" ht="34.5" customHeight="1" x14ac:dyDescent="0.3">
      <c r="A8" s="1" t="s">
        <v>1688</v>
      </c>
      <c r="B8" s="1" t="s">
        <v>1685</v>
      </c>
      <c r="C8" s="9" t="s">
        <v>1684</v>
      </c>
      <c r="D8" s="8" t="s">
        <v>1686</v>
      </c>
      <c r="I8" s="46" t="s">
        <v>8</v>
      </c>
      <c r="J8" s="38"/>
      <c r="K8" s="36"/>
      <c r="L8" s="36"/>
      <c r="M8" s="36"/>
      <c r="N8" s="36"/>
      <c r="O8" s="36"/>
      <c r="P8" s="36"/>
      <c r="Q8" s="36"/>
      <c r="R8" s="36"/>
      <c r="S8" s="36"/>
    </row>
    <row r="9" spans="1:19" ht="18.75" x14ac:dyDescent="0.3">
      <c r="A9" s="35">
        <v>3110001</v>
      </c>
      <c r="B9" s="2" t="s">
        <v>12791</v>
      </c>
      <c r="C9" s="43">
        <v>481.25</v>
      </c>
      <c r="I9" s="47"/>
      <c r="J9" s="39"/>
      <c r="K9" s="37"/>
      <c r="L9" s="37"/>
      <c r="M9" s="37"/>
      <c r="N9" s="36"/>
      <c r="O9" s="36"/>
      <c r="P9" s="36"/>
      <c r="Q9" s="36"/>
      <c r="R9" s="36"/>
      <c r="S9" s="36"/>
    </row>
    <row r="10" spans="1:19" ht="18.75" hidden="1" x14ac:dyDescent="0.3">
      <c r="A10" s="35">
        <v>3110015</v>
      </c>
      <c r="B10" s="2" t="s">
        <v>12793</v>
      </c>
      <c r="C10" s="4">
        <v>1</v>
      </c>
      <c r="I10" s="40" t="s">
        <v>19</v>
      </c>
      <c r="J10" s="38"/>
      <c r="K10" s="36"/>
      <c r="L10" s="36"/>
      <c r="M10" s="36"/>
      <c r="N10" s="36"/>
      <c r="O10" s="36"/>
      <c r="P10" s="36"/>
      <c r="Q10" s="36"/>
      <c r="R10" s="36"/>
      <c r="S10" s="36"/>
    </row>
    <row r="11" spans="1:19" ht="18.75" x14ac:dyDescent="0.3">
      <c r="A11" s="35">
        <v>3110020</v>
      </c>
      <c r="B11" s="2" t="s">
        <v>12794</v>
      </c>
      <c r="C11" s="4">
        <v>1222</v>
      </c>
      <c r="I11" s="41" t="s">
        <v>9</v>
      </c>
      <c r="J11" s="38"/>
      <c r="K11" s="36"/>
      <c r="L11" s="36"/>
      <c r="M11" s="36"/>
      <c r="N11" s="36"/>
      <c r="O11" s="36"/>
      <c r="P11" s="36"/>
      <c r="Q11" s="36"/>
      <c r="R11" s="36"/>
      <c r="S11" s="36"/>
    </row>
    <row r="12" spans="1:19" ht="18.75" x14ac:dyDescent="0.3">
      <c r="A12" s="35">
        <v>3110030</v>
      </c>
      <c r="B12" s="2" t="s">
        <v>12795</v>
      </c>
      <c r="C12" s="4">
        <v>1853.75</v>
      </c>
      <c r="I12" s="40" t="s">
        <v>20</v>
      </c>
      <c r="J12" s="38"/>
      <c r="K12" s="36"/>
      <c r="L12" s="36"/>
      <c r="M12" s="36"/>
      <c r="N12" s="36"/>
      <c r="O12" s="36"/>
      <c r="P12" s="36"/>
      <c r="Q12" s="36"/>
      <c r="R12" s="36"/>
      <c r="S12" s="36"/>
    </row>
    <row r="13" spans="1:19" ht="18.75" x14ac:dyDescent="0.3">
      <c r="A13" s="35">
        <v>3110035</v>
      </c>
      <c r="B13" s="2" t="s">
        <v>12796</v>
      </c>
      <c r="C13" s="4">
        <v>1000.5</v>
      </c>
      <c r="I13" s="41" t="s">
        <v>10</v>
      </c>
      <c r="J13" s="38"/>
      <c r="K13" s="36"/>
      <c r="L13" s="36"/>
      <c r="M13" s="36"/>
      <c r="N13" s="36"/>
      <c r="O13" s="36"/>
      <c r="P13" s="36"/>
      <c r="Q13" s="36"/>
      <c r="R13" s="36"/>
      <c r="S13" s="36"/>
    </row>
    <row r="14" spans="1:19" ht="18.75" x14ac:dyDescent="0.3">
      <c r="A14" s="35">
        <v>3110040</v>
      </c>
      <c r="B14" s="2" t="s">
        <v>12797</v>
      </c>
      <c r="C14" s="4">
        <v>2357.75</v>
      </c>
      <c r="I14" s="41" t="s">
        <v>11</v>
      </c>
      <c r="J14" s="38"/>
      <c r="K14" s="36"/>
      <c r="L14" s="36"/>
      <c r="M14" s="36"/>
      <c r="N14" s="36"/>
      <c r="O14" s="36"/>
      <c r="P14" s="36"/>
      <c r="Q14" s="36"/>
      <c r="R14" s="36"/>
      <c r="S14" s="36"/>
    </row>
    <row r="15" spans="1:19" ht="18.75" x14ac:dyDescent="0.3">
      <c r="A15" s="35">
        <v>3110045</v>
      </c>
      <c r="B15" s="2" t="s">
        <v>12798</v>
      </c>
      <c r="C15" s="4">
        <v>1183.25</v>
      </c>
      <c r="I15" s="41" t="s">
        <v>12</v>
      </c>
      <c r="J15" s="38"/>
      <c r="K15" s="36"/>
      <c r="L15" s="36"/>
      <c r="M15" s="36"/>
      <c r="N15" s="36"/>
      <c r="O15" s="36"/>
      <c r="P15" s="36"/>
      <c r="Q15" s="36"/>
      <c r="R15" s="36"/>
      <c r="S15" s="36"/>
    </row>
    <row r="16" spans="1:19" ht="18.75" x14ac:dyDescent="0.3">
      <c r="A16" s="35">
        <v>3110050</v>
      </c>
      <c r="B16" s="2" t="s">
        <v>12799</v>
      </c>
      <c r="C16" s="4">
        <v>2932</v>
      </c>
      <c r="I16" s="41" t="s">
        <v>13</v>
      </c>
      <c r="J16" s="38"/>
      <c r="K16" s="36"/>
      <c r="L16" s="36"/>
      <c r="M16" s="36"/>
      <c r="N16" s="36"/>
      <c r="O16" s="36"/>
      <c r="P16" s="36"/>
      <c r="Q16" s="36"/>
      <c r="R16" s="36"/>
      <c r="S16" s="36"/>
    </row>
    <row r="17" spans="1:19" ht="18.75" x14ac:dyDescent="0.3">
      <c r="A17" s="35">
        <v>3110055</v>
      </c>
      <c r="B17" s="2" t="s">
        <v>12800</v>
      </c>
      <c r="C17" s="4">
        <v>1394</v>
      </c>
      <c r="I17" s="41" t="s">
        <v>14</v>
      </c>
      <c r="J17" s="38"/>
      <c r="K17" s="36"/>
      <c r="L17" s="36"/>
      <c r="M17" s="36"/>
      <c r="N17" s="36"/>
      <c r="O17" s="36"/>
      <c r="P17" s="36"/>
      <c r="Q17" s="36"/>
      <c r="R17" s="36"/>
      <c r="S17" s="36"/>
    </row>
    <row r="18" spans="1:19" ht="18.75" x14ac:dyDescent="0.3">
      <c r="A18" s="35">
        <v>3110060</v>
      </c>
      <c r="B18" s="2" t="s">
        <v>12801</v>
      </c>
      <c r="C18" s="4">
        <v>151.5</v>
      </c>
      <c r="I18" s="41" t="s">
        <v>15</v>
      </c>
      <c r="J18" s="38"/>
      <c r="K18" s="36"/>
      <c r="L18" s="36"/>
      <c r="M18" s="36"/>
      <c r="N18" s="36"/>
      <c r="O18" s="36"/>
      <c r="P18" s="36"/>
      <c r="Q18" s="36"/>
      <c r="R18" s="36"/>
      <c r="S18" s="36"/>
    </row>
    <row r="19" spans="1:19" ht="18.75" x14ac:dyDescent="0.3">
      <c r="A19" s="35">
        <v>3110121</v>
      </c>
      <c r="B19" s="2" t="s">
        <v>12802</v>
      </c>
      <c r="C19" s="4">
        <v>372.5</v>
      </c>
      <c r="D19" s="34">
        <v>10121</v>
      </c>
      <c r="I19" s="41" t="s">
        <v>16</v>
      </c>
      <c r="J19" s="38"/>
      <c r="K19" s="36"/>
      <c r="L19" s="36"/>
      <c r="M19" s="36"/>
      <c r="N19" s="36"/>
      <c r="O19" s="36"/>
      <c r="P19" s="36"/>
      <c r="Q19" s="36"/>
      <c r="R19" s="36"/>
      <c r="S19" s="36"/>
    </row>
    <row r="20" spans="1:19" ht="18.75" x14ac:dyDescent="0.3">
      <c r="A20" s="35">
        <v>3110140</v>
      </c>
      <c r="B20" s="2" t="s">
        <v>12803</v>
      </c>
      <c r="C20" s="4">
        <v>2518.75</v>
      </c>
      <c r="D20" s="34">
        <v>10140</v>
      </c>
      <c r="I20" s="40" t="s">
        <v>21</v>
      </c>
      <c r="J20" s="38"/>
      <c r="K20" s="36"/>
      <c r="L20" s="36"/>
      <c r="M20" s="36"/>
      <c r="N20" s="36"/>
      <c r="O20" s="36"/>
      <c r="P20" s="36"/>
      <c r="Q20" s="36"/>
      <c r="R20" s="36"/>
      <c r="S20" s="36"/>
    </row>
    <row r="21" spans="1:19" ht="18.75" x14ac:dyDescent="0.3">
      <c r="A21" s="35">
        <v>3110505</v>
      </c>
      <c r="B21" s="2" t="s">
        <v>12804</v>
      </c>
      <c r="C21" s="4">
        <v>1500</v>
      </c>
      <c r="I21" s="41" t="s">
        <v>17</v>
      </c>
      <c r="J21" s="38"/>
      <c r="K21" s="36"/>
      <c r="L21" s="36"/>
      <c r="M21" s="36"/>
      <c r="N21" s="36"/>
      <c r="O21" s="36"/>
      <c r="P21" s="36"/>
      <c r="Q21" s="36"/>
      <c r="R21" s="36"/>
      <c r="S21" s="36"/>
    </row>
    <row r="22" spans="1:19" ht="18.75" x14ac:dyDescent="0.3">
      <c r="A22" s="35">
        <v>3110515</v>
      </c>
      <c r="B22" s="2" t="s">
        <v>12805</v>
      </c>
      <c r="C22" s="4">
        <v>6730.25</v>
      </c>
      <c r="I22" s="40" t="s">
        <v>22</v>
      </c>
      <c r="J22" s="38"/>
      <c r="K22" s="36"/>
      <c r="L22" s="36"/>
      <c r="M22" s="36"/>
      <c r="N22" s="36"/>
      <c r="O22" s="36"/>
      <c r="P22" s="36"/>
      <c r="Q22" s="36"/>
      <c r="R22" s="36"/>
      <c r="S22" s="36"/>
    </row>
    <row r="23" spans="1:19" ht="18.75" x14ac:dyDescent="0.3">
      <c r="A23" s="35">
        <v>3110690</v>
      </c>
      <c r="B23" s="2" t="s">
        <v>12806</v>
      </c>
      <c r="C23" s="4">
        <v>192</v>
      </c>
      <c r="D23" s="34">
        <v>20690</v>
      </c>
      <c r="I23" s="41" t="s">
        <v>18</v>
      </c>
      <c r="J23" s="38"/>
      <c r="K23" s="36"/>
      <c r="L23" s="36"/>
      <c r="M23" s="36"/>
      <c r="N23" s="36"/>
      <c r="O23" s="36"/>
      <c r="P23" s="36"/>
      <c r="Q23" s="36"/>
      <c r="R23" s="36"/>
      <c r="S23" s="36"/>
    </row>
    <row r="24" spans="1:19" ht="18.75" x14ac:dyDescent="0.3">
      <c r="A24" s="35">
        <v>3110700</v>
      </c>
      <c r="B24" s="2" t="s">
        <v>12807</v>
      </c>
      <c r="C24" s="4">
        <v>633.75</v>
      </c>
      <c r="I24" s="41"/>
      <c r="J24" s="38"/>
      <c r="K24" s="36"/>
      <c r="L24" s="36"/>
      <c r="M24" s="36"/>
      <c r="N24" s="36"/>
      <c r="O24" s="36"/>
      <c r="P24" s="36"/>
      <c r="Q24" s="36"/>
      <c r="R24" s="36"/>
      <c r="S24" s="36"/>
    </row>
    <row r="25" spans="1:19" ht="19.5" thickBot="1" x14ac:dyDescent="0.35">
      <c r="A25" s="35">
        <v>3110745</v>
      </c>
      <c r="B25" s="2" t="s">
        <v>12808</v>
      </c>
      <c r="C25" s="4">
        <v>399</v>
      </c>
      <c r="I25" s="42"/>
      <c r="J25" s="38"/>
      <c r="K25" s="36"/>
      <c r="L25" s="36"/>
      <c r="M25" s="36"/>
      <c r="N25" s="36"/>
      <c r="O25" s="36"/>
      <c r="P25" s="36"/>
      <c r="Q25" s="36"/>
      <c r="R25" s="36"/>
      <c r="S25" s="36"/>
    </row>
    <row r="26" spans="1:19" x14ac:dyDescent="0.25">
      <c r="A26" s="35">
        <v>3110750</v>
      </c>
      <c r="B26" s="2" t="s">
        <v>12809</v>
      </c>
      <c r="C26" s="4">
        <v>892.25</v>
      </c>
    </row>
    <row r="27" spans="1:19" x14ac:dyDescent="0.25">
      <c r="A27" s="35">
        <v>3110804</v>
      </c>
      <c r="B27" s="2" t="s">
        <v>12810</v>
      </c>
      <c r="C27" s="4">
        <v>278.75</v>
      </c>
      <c r="D27" s="34">
        <v>40804</v>
      </c>
    </row>
    <row r="28" spans="1:19" x14ac:dyDescent="0.25">
      <c r="A28" s="35">
        <v>3110850</v>
      </c>
      <c r="B28" s="2" t="s">
        <v>12811</v>
      </c>
      <c r="C28" s="4">
        <v>2146.75</v>
      </c>
    </row>
    <row r="29" spans="1:19" x14ac:dyDescent="0.25">
      <c r="A29" s="35">
        <v>3110903</v>
      </c>
      <c r="B29" s="2" t="s">
        <v>12812</v>
      </c>
      <c r="C29" s="4">
        <v>264</v>
      </c>
      <c r="D29" s="34">
        <v>30903</v>
      </c>
    </row>
    <row r="30" spans="1:19" x14ac:dyDescent="0.25">
      <c r="A30" s="35">
        <v>3110905</v>
      </c>
      <c r="B30" s="2" t="s">
        <v>12813</v>
      </c>
      <c r="C30" s="4">
        <v>566.5</v>
      </c>
      <c r="D30" s="34">
        <v>30905</v>
      </c>
    </row>
    <row r="31" spans="1:19" x14ac:dyDescent="0.25">
      <c r="A31" s="35">
        <v>3110999</v>
      </c>
      <c r="B31" s="2" t="s">
        <v>12814</v>
      </c>
      <c r="C31" s="4">
        <v>100</v>
      </c>
      <c r="D31" s="34">
        <v>30999</v>
      </c>
    </row>
    <row r="32" spans="1:19" x14ac:dyDescent="0.25">
      <c r="A32" s="35">
        <v>3111000</v>
      </c>
      <c r="B32" s="2" t="s">
        <v>12815</v>
      </c>
      <c r="C32" s="4">
        <v>300</v>
      </c>
      <c r="D32" s="34">
        <v>51100</v>
      </c>
    </row>
    <row r="33" spans="1:4" x14ac:dyDescent="0.25">
      <c r="A33" s="35">
        <v>3111001</v>
      </c>
      <c r="B33" s="2" t="s">
        <v>12816</v>
      </c>
      <c r="C33" s="4">
        <v>248.75</v>
      </c>
    </row>
    <row r="34" spans="1:4" x14ac:dyDescent="0.25">
      <c r="A34" s="35">
        <v>3111002</v>
      </c>
      <c r="B34" s="2" t="s">
        <v>12817</v>
      </c>
      <c r="C34" s="4">
        <v>220.75</v>
      </c>
    </row>
    <row r="35" spans="1:4" x14ac:dyDescent="0.25">
      <c r="A35" s="35">
        <v>3111003</v>
      </c>
      <c r="B35" s="2" t="s">
        <v>12818</v>
      </c>
      <c r="C35" s="4">
        <v>467.25</v>
      </c>
    </row>
    <row r="36" spans="1:4" x14ac:dyDescent="0.25">
      <c r="A36" s="35">
        <v>3111004</v>
      </c>
      <c r="B36" s="2" t="s">
        <v>12819</v>
      </c>
      <c r="C36" s="4">
        <v>631.75</v>
      </c>
    </row>
    <row r="37" spans="1:4" x14ac:dyDescent="0.25">
      <c r="A37" s="35">
        <v>3111005</v>
      </c>
      <c r="B37" s="2" t="s">
        <v>12820</v>
      </c>
      <c r="C37" s="4">
        <v>777.75</v>
      </c>
    </row>
    <row r="38" spans="1:4" x14ac:dyDescent="0.25">
      <c r="A38" s="35">
        <v>3111006</v>
      </c>
      <c r="B38" s="2" t="s">
        <v>12821</v>
      </c>
      <c r="C38" s="4">
        <v>271.75</v>
      </c>
    </row>
    <row r="39" spans="1:4" x14ac:dyDescent="0.25">
      <c r="A39" s="35">
        <v>3111007</v>
      </c>
      <c r="B39" s="2" t="s">
        <v>12822</v>
      </c>
      <c r="C39" s="4">
        <v>175.25</v>
      </c>
    </row>
    <row r="40" spans="1:4" x14ac:dyDescent="0.25">
      <c r="A40" s="35">
        <v>3111008</v>
      </c>
      <c r="B40" s="2" t="s">
        <v>12823</v>
      </c>
      <c r="C40" s="4">
        <v>390.75</v>
      </c>
    </row>
    <row r="41" spans="1:4" x14ac:dyDescent="0.25">
      <c r="A41" s="35">
        <v>3111009</v>
      </c>
      <c r="B41" s="2" t="s">
        <v>12824</v>
      </c>
      <c r="C41" s="4">
        <v>202.25</v>
      </c>
    </row>
    <row r="42" spans="1:4" x14ac:dyDescent="0.25">
      <c r="A42" s="35">
        <v>3111010</v>
      </c>
      <c r="B42" s="2" t="s">
        <v>12825</v>
      </c>
      <c r="C42" s="4">
        <v>364.5</v>
      </c>
    </row>
    <row r="43" spans="1:4" x14ac:dyDescent="0.25">
      <c r="A43" s="35">
        <v>3111011</v>
      </c>
      <c r="B43" s="2" t="s">
        <v>12826</v>
      </c>
      <c r="C43" s="4">
        <v>467.25</v>
      </c>
    </row>
    <row r="44" spans="1:4" x14ac:dyDescent="0.25">
      <c r="A44" s="35">
        <v>3111012</v>
      </c>
      <c r="B44" s="2" t="s">
        <v>12827</v>
      </c>
      <c r="C44" s="4">
        <v>583</v>
      </c>
    </row>
    <row r="45" spans="1:4" x14ac:dyDescent="0.25">
      <c r="A45" s="35">
        <v>3111013</v>
      </c>
      <c r="B45" s="2" t="s">
        <v>12828</v>
      </c>
      <c r="C45" s="4">
        <v>528</v>
      </c>
    </row>
    <row r="46" spans="1:4" x14ac:dyDescent="0.25">
      <c r="A46" s="35">
        <v>3111014</v>
      </c>
      <c r="B46" s="2" t="s">
        <v>12829</v>
      </c>
      <c r="C46" s="4">
        <v>674</v>
      </c>
    </row>
    <row r="47" spans="1:4" x14ac:dyDescent="0.25">
      <c r="A47" s="35">
        <v>3111015</v>
      </c>
      <c r="B47" s="2" t="s">
        <v>12830</v>
      </c>
      <c r="C47" s="4">
        <v>6024</v>
      </c>
      <c r="D47" s="34">
        <v>50590</v>
      </c>
    </row>
    <row r="48" spans="1:4" x14ac:dyDescent="0.25">
      <c r="A48" s="35">
        <v>3111016</v>
      </c>
      <c r="B48" s="2" t="s">
        <v>12831</v>
      </c>
      <c r="C48" s="4">
        <v>6024</v>
      </c>
      <c r="D48" s="34">
        <v>52351</v>
      </c>
    </row>
    <row r="49" spans="1:4" x14ac:dyDescent="0.25">
      <c r="A49" s="35">
        <v>3111017</v>
      </c>
      <c r="B49" s="2" t="s">
        <v>12832</v>
      </c>
      <c r="C49" s="4">
        <v>6024</v>
      </c>
      <c r="D49" s="34">
        <v>52648</v>
      </c>
    </row>
    <row r="50" spans="1:4" x14ac:dyDescent="0.25">
      <c r="A50" s="35">
        <v>3111040</v>
      </c>
      <c r="B50" s="2" t="s">
        <v>12833</v>
      </c>
      <c r="C50" s="4">
        <v>110</v>
      </c>
      <c r="D50" s="34">
        <v>11040</v>
      </c>
    </row>
    <row r="51" spans="1:4" x14ac:dyDescent="0.25">
      <c r="A51" s="35">
        <v>3111041</v>
      </c>
      <c r="B51" s="2" t="s">
        <v>12834</v>
      </c>
      <c r="C51" s="4">
        <v>204.75</v>
      </c>
      <c r="D51" s="34">
        <v>11041</v>
      </c>
    </row>
    <row r="52" spans="1:4" x14ac:dyDescent="0.25">
      <c r="A52" s="35">
        <v>3111055</v>
      </c>
      <c r="B52" s="2" t="s">
        <v>12835</v>
      </c>
      <c r="C52" s="4">
        <v>77.5</v>
      </c>
      <c r="D52" s="34">
        <v>91105</v>
      </c>
    </row>
    <row r="53" spans="1:4" x14ac:dyDescent="0.25">
      <c r="A53" s="35">
        <v>3111211</v>
      </c>
      <c r="B53" s="2" t="s">
        <v>12836</v>
      </c>
      <c r="C53" s="4">
        <v>227</v>
      </c>
    </row>
    <row r="54" spans="1:4" x14ac:dyDescent="0.25">
      <c r="A54" s="35">
        <v>3111212</v>
      </c>
      <c r="B54" s="2" t="s">
        <v>12837</v>
      </c>
      <c r="C54" s="4">
        <v>199</v>
      </c>
    </row>
    <row r="55" spans="1:4" x14ac:dyDescent="0.25">
      <c r="A55" s="35">
        <v>3111213</v>
      </c>
      <c r="B55" s="2" t="s">
        <v>12838</v>
      </c>
      <c r="C55" s="4">
        <v>418.75</v>
      </c>
    </row>
    <row r="56" spans="1:4" x14ac:dyDescent="0.25">
      <c r="A56" s="35">
        <v>3111214</v>
      </c>
      <c r="B56" s="2" t="s">
        <v>12839</v>
      </c>
      <c r="C56" s="4">
        <v>555</v>
      </c>
    </row>
    <row r="57" spans="1:4" x14ac:dyDescent="0.25">
      <c r="A57" s="35">
        <v>3111215</v>
      </c>
      <c r="B57" s="2" t="s">
        <v>12840</v>
      </c>
      <c r="C57" s="4">
        <v>325.75</v>
      </c>
    </row>
    <row r="58" spans="1:4" x14ac:dyDescent="0.25">
      <c r="A58" s="35">
        <v>3111216</v>
      </c>
      <c r="B58" s="2" t="s">
        <v>12841</v>
      </c>
      <c r="C58" s="4">
        <v>199</v>
      </c>
    </row>
    <row r="59" spans="1:4" x14ac:dyDescent="0.25">
      <c r="A59" s="35">
        <v>3111217</v>
      </c>
      <c r="B59" s="2" t="s">
        <v>12842</v>
      </c>
      <c r="C59" s="4">
        <v>279.25</v>
      </c>
    </row>
    <row r="60" spans="1:4" x14ac:dyDescent="0.25">
      <c r="A60" s="35">
        <v>3111218</v>
      </c>
      <c r="B60" s="2" t="s">
        <v>12843</v>
      </c>
      <c r="C60" s="4">
        <v>183.75</v>
      </c>
    </row>
    <row r="61" spans="1:4" x14ac:dyDescent="0.25">
      <c r="A61" s="35">
        <v>3111219</v>
      </c>
      <c r="B61" s="2" t="s">
        <v>12844</v>
      </c>
      <c r="C61" s="4">
        <v>256.5</v>
      </c>
    </row>
    <row r="62" spans="1:4" x14ac:dyDescent="0.25">
      <c r="A62" s="35">
        <v>3111220</v>
      </c>
      <c r="B62" s="2" t="s">
        <v>12845</v>
      </c>
      <c r="C62" s="4">
        <v>379.75</v>
      </c>
    </row>
    <row r="63" spans="1:4" x14ac:dyDescent="0.25">
      <c r="A63" s="35">
        <v>3111221</v>
      </c>
      <c r="B63" s="2" t="s">
        <v>12846</v>
      </c>
      <c r="C63" s="4">
        <v>367.75</v>
      </c>
    </row>
    <row r="64" spans="1:4" x14ac:dyDescent="0.25">
      <c r="A64" s="35">
        <v>3111222</v>
      </c>
      <c r="B64" s="2" t="s">
        <v>12847</v>
      </c>
      <c r="C64" s="4">
        <v>528</v>
      </c>
    </row>
    <row r="65" spans="1:4" x14ac:dyDescent="0.25">
      <c r="A65" s="35">
        <v>3111250</v>
      </c>
      <c r="B65" s="2" t="s">
        <v>12848</v>
      </c>
      <c r="C65" s="4">
        <v>374</v>
      </c>
      <c r="D65" s="34">
        <v>41250</v>
      </c>
    </row>
    <row r="66" spans="1:4" x14ac:dyDescent="0.25">
      <c r="A66" s="35">
        <v>3111251</v>
      </c>
      <c r="B66" s="2" t="s">
        <v>12849</v>
      </c>
      <c r="C66" s="4">
        <v>463.75</v>
      </c>
      <c r="D66" s="34">
        <v>41251</v>
      </c>
    </row>
    <row r="67" spans="1:4" x14ac:dyDescent="0.25">
      <c r="A67" s="35">
        <v>3111300</v>
      </c>
      <c r="B67" s="2" t="s">
        <v>12850</v>
      </c>
      <c r="C67" s="4">
        <v>164.5</v>
      </c>
    </row>
    <row r="68" spans="1:4" x14ac:dyDescent="0.25">
      <c r="A68" s="35">
        <v>3111301</v>
      </c>
      <c r="B68" s="2" t="s">
        <v>12851</v>
      </c>
      <c r="C68" s="4">
        <v>199</v>
      </c>
    </row>
    <row r="69" spans="1:4" x14ac:dyDescent="0.25">
      <c r="A69" s="35">
        <v>3111443</v>
      </c>
      <c r="B69" s="2" t="s">
        <v>12852</v>
      </c>
      <c r="C69" s="4">
        <v>621.75</v>
      </c>
      <c r="D69" s="34">
        <v>11443</v>
      </c>
    </row>
    <row r="70" spans="1:4" x14ac:dyDescent="0.25">
      <c r="A70" s="35">
        <v>3111502</v>
      </c>
      <c r="B70" s="2" t="s">
        <v>12853</v>
      </c>
      <c r="C70" s="4">
        <v>137.5</v>
      </c>
      <c r="D70" s="34">
        <v>31502</v>
      </c>
    </row>
    <row r="71" spans="1:4" x14ac:dyDescent="0.25">
      <c r="A71" s="35">
        <v>3111505</v>
      </c>
      <c r="B71" s="2" t="s">
        <v>12854</v>
      </c>
      <c r="C71" s="4">
        <v>117.25</v>
      </c>
      <c r="D71" s="34">
        <v>31505</v>
      </c>
    </row>
    <row r="72" spans="1:4" x14ac:dyDescent="0.25">
      <c r="A72" s="35">
        <v>3111507</v>
      </c>
      <c r="B72" s="2" t="s">
        <v>12725</v>
      </c>
      <c r="C72" s="4">
        <v>306.25</v>
      </c>
      <c r="D72" s="34">
        <v>31511</v>
      </c>
    </row>
    <row r="73" spans="1:4" x14ac:dyDescent="0.25">
      <c r="A73" s="35">
        <v>3111515</v>
      </c>
      <c r="B73" s="2" t="s">
        <v>12726</v>
      </c>
      <c r="C73" s="4">
        <v>722.75</v>
      </c>
      <c r="D73" s="34">
        <v>31530</v>
      </c>
    </row>
    <row r="74" spans="1:4" x14ac:dyDescent="0.25">
      <c r="A74" s="35">
        <v>3111525</v>
      </c>
      <c r="B74" s="2" t="s">
        <v>12727</v>
      </c>
      <c r="C74" s="4">
        <v>521.25</v>
      </c>
      <c r="D74" s="34">
        <v>31525</v>
      </c>
    </row>
    <row r="75" spans="1:4" x14ac:dyDescent="0.25">
      <c r="A75" s="35">
        <v>3111605</v>
      </c>
      <c r="B75" s="2" t="s">
        <v>12728</v>
      </c>
      <c r="C75" s="4">
        <v>1404</v>
      </c>
      <c r="D75" s="34">
        <v>31605</v>
      </c>
    </row>
    <row r="76" spans="1:4" x14ac:dyDescent="0.25">
      <c r="A76" s="35">
        <v>3111612</v>
      </c>
      <c r="B76" s="2" t="s">
        <v>12729</v>
      </c>
      <c r="C76" s="4">
        <v>235.25</v>
      </c>
      <c r="D76" s="34">
        <v>31612</v>
      </c>
    </row>
    <row r="77" spans="1:4" x14ac:dyDescent="0.25">
      <c r="A77" s="35">
        <v>3111701</v>
      </c>
      <c r="B77" s="2" t="s">
        <v>12730</v>
      </c>
      <c r="C77" s="4">
        <v>262.5</v>
      </c>
      <c r="D77" s="34">
        <v>51701</v>
      </c>
    </row>
    <row r="78" spans="1:4" x14ac:dyDescent="0.25">
      <c r="A78" s="35">
        <v>3111705</v>
      </c>
      <c r="B78" s="2" t="s">
        <v>12731</v>
      </c>
      <c r="C78" s="4">
        <v>352.75</v>
      </c>
      <c r="D78" s="34">
        <v>51705</v>
      </c>
    </row>
    <row r="79" spans="1:4" x14ac:dyDescent="0.25">
      <c r="A79" s="35">
        <v>3111719</v>
      </c>
      <c r="B79" s="2" t="s">
        <v>12732</v>
      </c>
      <c r="C79" s="4">
        <v>52.5</v>
      </c>
      <c r="D79" s="34">
        <v>11719</v>
      </c>
    </row>
    <row r="80" spans="1:4" x14ac:dyDescent="0.25">
      <c r="A80" s="35">
        <v>3111730</v>
      </c>
      <c r="B80" s="2" t="s">
        <v>12733</v>
      </c>
      <c r="C80" s="4">
        <v>175</v>
      </c>
      <c r="D80" s="34">
        <v>11730</v>
      </c>
    </row>
    <row r="81" spans="1:4" x14ac:dyDescent="0.25">
      <c r="A81" s="35">
        <v>3111740</v>
      </c>
      <c r="B81" s="2" t="s">
        <v>12734</v>
      </c>
      <c r="C81" s="4">
        <v>85</v>
      </c>
      <c r="D81" s="34">
        <v>11740</v>
      </c>
    </row>
    <row r="82" spans="1:4" x14ac:dyDescent="0.25">
      <c r="A82" s="35">
        <v>3111750</v>
      </c>
      <c r="B82" s="2" t="s">
        <v>12735</v>
      </c>
      <c r="C82" s="4">
        <v>570.25</v>
      </c>
      <c r="D82" s="34">
        <v>11750</v>
      </c>
    </row>
    <row r="83" spans="1:4" x14ac:dyDescent="0.25">
      <c r="A83" s="35">
        <v>3111760</v>
      </c>
      <c r="B83" s="2" t="s">
        <v>12736</v>
      </c>
      <c r="C83" s="4">
        <v>528.75</v>
      </c>
      <c r="D83" s="34">
        <v>11760</v>
      </c>
    </row>
    <row r="84" spans="1:4" x14ac:dyDescent="0.25">
      <c r="A84" s="35">
        <v>3111765</v>
      </c>
      <c r="B84" s="2" t="s">
        <v>12737</v>
      </c>
      <c r="C84" s="4">
        <v>262.5</v>
      </c>
      <c r="D84" s="34">
        <v>11765</v>
      </c>
    </row>
    <row r="85" spans="1:4" x14ac:dyDescent="0.25">
      <c r="A85" s="35">
        <v>3111800</v>
      </c>
      <c r="B85" s="2" t="s">
        <v>12738</v>
      </c>
      <c r="C85" s="4">
        <v>339.25</v>
      </c>
      <c r="D85" s="34">
        <v>41800</v>
      </c>
    </row>
    <row r="86" spans="1:4" x14ac:dyDescent="0.25">
      <c r="A86" s="35">
        <v>3112000</v>
      </c>
      <c r="B86" s="2" t="s">
        <v>12739</v>
      </c>
      <c r="C86" s="4">
        <v>232.5</v>
      </c>
      <c r="D86" s="34">
        <v>12001</v>
      </c>
    </row>
    <row r="87" spans="1:4" x14ac:dyDescent="0.25">
      <c r="A87" s="35">
        <v>3112001</v>
      </c>
      <c r="B87" s="2" t="s">
        <v>12740</v>
      </c>
      <c r="C87" s="4">
        <v>339.25</v>
      </c>
      <c r="D87" s="34">
        <v>32557</v>
      </c>
    </row>
    <row r="88" spans="1:4" x14ac:dyDescent="0.25">
      <c r="A88" s="35">
        <v>3112005</v>
      </c>
      <c r="B88" s="2" t="s">
        <v>12741</v>
      </c>
      <c r="C88" s="4">
        <v>75.75</v>
      </c>
      <c r="D88" s="34">
        <v>12005</v>
      </c>
    </row>
    <row r="89" spans="1:4" x14ac:dyDescent="0.25">
      <c r="A89" s="35">
        <v>3112006</v>
      </c>
      <c r="B89" s="2" t="s">
        <v>12742</v>
      </c>
      <c r="C89" s="4">
        <v>525</v>
      </c>
      <c r="D89" s="34">
        <v>12006</v>
      </c>
    </row>
    <row r="90" spans="1:4" x14ac:dyDescent="0.25">
      <c r="A90" s="35">
        <v>3112017</v>
      </c>
      <c r="B90" s="2" t="s">
        <v>12743</v>
      </c>
      <c r="C90" s="4">
        <v>193</v>
      </c>
      <c r="D90" s="34">
        <v>12017</v>
      </c>
    </row>
    <row r="91" spans="1:4" x14ac:dyDescent="0.25">
      <c r="A91" s="35">
        <v>3113151</v>
      </c>
      <c r="B91" s="2" t="s">
        <v>12744</v>
      </c>
      <c r="C91" s="4">
        <v>735</v>
      </c>
      <c r="D91" s="34">
        <v>13151</v>
      </c>
    </row>
    <row r="92" spans="1:4" x14ac:dyDescent="0.25">
      <c r="A92" s="35">
        <v>3114000</v>
      </c>
      <c r="B92" s="2" t="s">
        <v>12745</v>
      </c>
      <c r="C92" s="4">
        <v>145</v>
      </c>
      <c r="D92" s="7" t="s">
        <v>12746</v>
      </c>
    </row>
    <row r="93" spans="1:4" x14ac:dyDescent="0.25">
      <c r="A93" s="35">
        <v>3114001</v>
      </c>
      <c r="B93" s="2" t="s">
        <v>12747</v>
      </c>
      <c r="C93" s="4">
        <v>145</v>
      </c>
      <c r="D93" s="7" t="s">
        <v>12748</v>
      </c>
    </row>
    <row r="94" spans="1:4" x14ac:dyDescent="0.25">
      <c r="A94" s="35">
        <v>3114002</v>
      </c>
      <c r="B94" s="2" t="s">
        <v>12749</v>
      </c>
      <c r="C94" s="4">
        <v>145</v>
      </c>
      <c r="D94" s="7" t="s">
        <v>12750</v>
      </c>
    </row>
    <row r="95" spans="1:4" x14ac:dyDescent="0.25">
      <c r="A95" s="35">
        <v>3114003</v>
      </c>
      <c r="B95" s="2" t="s">
        <v>12751</v>
      </c>
      <c r="C95" s="4">
        <v>145</v>
      </c>
      <c r="D95" s="7" t="s">
        <v>12752</v>
      </c>
    </row>
    <row r="96" spans="1:4" x14ac:dyDescent="0.25">
      <c r="A96" s="35">
        <v>3114004</v>
      </c>
      <c r="B96" s="2" t="s">
        <v>12753</v>
      </c>
      <c r="C96" s="4">
        <v>145</v>
      </c>
      <c r="D96" s="7" t="s">
        <v>12754</v>
      </c>
    </row>
    <row r="97" spans="1:4" x14ac:dyDescent="0.25">
      <c r="A97" s="35">
        <v>3114005</v>
      </c>
      <c r="B97" s="2" t="s">
        <v>12755</v>
      </c>
      <c r="C97" s="4">
        <v>145</v>
      </c>
      <c r="D97" s="7" t="s">
        <v>12756</v>
      </c>
    </row>
    <row r="98" spans="1:4" x14ac:dyDescent="0.25">
      <c r="A98" s="35">
        <v>3114006</v>
      </c>
      <c r="B98" s="2" t="s">
        <v>12757</v>
      </c>
      <c r="C98" s="4">
        <v>145</v>
      </c>
      <c r="D98" s="7" t="s">
        <v>12758</v>
      </c>
    </row>
    <row r="99" spans="1:4" x14ac:dyDescent="0.25">
      <c r="A99" s="35">
        <v>3114007</v>
      </c>
      <c r="B99" s="2" t="s">
        <v>12759</v>
      </c>
      <c r="C99" s="4">
        <v>145</v>
      </c>
      <c r="D99" s="7" t="s">
        <v>12760</v>
      </c>
    </row>
    <row r="100" spans="1:4" x14ac:dyDescent="0.25">
      <c r="A100" s="35">
        <v>3114008</v>
      </c>
      <c r="B100" s="2" t="s">
        <v>12761</v>
      </c>
      <c r="C100" s="4">
        <v>145</v>
      </c>
      <c r="D100" s="7" t="s">
        <v>12762</v>
      </c>
    </row>
    <row r="101" spans="1:4" x14ac:dyDescent="0.25">
      <c r="A101" s="35">
        <v>3114009</v>
      </c>
      <c r="B101" s="2" t="s">
        <v>12763</v>
      </c>
      <c r="C101" s="4">
        <v>145</v>
      </c>
      <c r="D101" s="7" t="s">
        <v>12764</v>
      </c>
    </row>
    <row r="102" spans="1:4" x14ac:dyDescent="0.25">
      <c r="A102" s="35">
        <v>3114010</v>
      </c>
      <c r="B102" s="2" t="s">
        <v>12765</v>
      </c>
      <c r="C102" s="4">
        <v>214.25</v>
      </c>
      <c r="D102" s="7" t="s">
        <v>12766</v>
      </c>
    </row>
    <row r="103" spans="1:4" x14ac:dyDescent="0.25">
      <c r="A103" s="35">
        <v>3114011</v>
      </c>
      <c r="B103" s="2" t="s">
        <v>12767</v>
      </c>
      <c r="C103" s="4">
        <v>145</v>
      </c>
      <c r="D103" s="7" t="s">
        <v>12768</v>
      </c>
    </row>
    <row r="104" spans="1:4" x14ac:dyDescent="0.25">
      <c r="A104" s="35">
        <v>3114012</v>
      </c>
      <c r="B104" s="2" t="s">
        <v>12769</v>
      </c>
      <c r="C104" s="4">
        <v>203.5</v>
      </c>
      <c r="D104" s="7" t="s">
        <v>12770</v>
      </c>
    </row>
    <row r="105" spans="1:4" x14ac:dyDescent="0.25">
      <c r="A105" s="35">
        <v>3114013</v>
      </c>
      <c r="B105" s="2" t="s">
        <v>12771</v>
      </c>
      <c r="C105" s="4">
        <v>434</v>
      </c>
      <c r="D105" s="7" t="s">
        <v>12772</v>
      </c>
    </row>
    <row r="106" spans="1:4" x14ac:dyDescent="0.25">
      <c r="A106" s="35">
        <v>3114014</v>
      </c>
      <c r="B106" s="2" t="s">
        <v>12773</v>
      </c>
      <c r="C106" s="4">
        <v>444.75</v>
      </c>
      <c r="D106" s="7" t="s">
        <v>12774</v>
      </c>
    </row>
    <row r="107" spans="1:4" x14ac:dyDescent="0.25">
      <c r="A107" s="35">
        <v>3114015</v>
      </c>
      <c r="B107" s="2" t="s">
        <v>12775</v>
      </c>
      <c r="C107" s="4">
        <v>561.25</v>
      </c>
      <c r="D107" s="7" t="s">
        <v>12776</v>
      </c>
    </row>
    <row r="108" spans="1:4" x14ac:dyDescent="0.25">
      <c r="A108" s="35">
        <v>3114016</v>
      </c>
      <c r="B108" s="2" t="s">
        <v>12777</v>
      </c>
      <c r="C108" s="4">
        <v>207.75</v>
      </c>
      <c r="D108" s="7" t="s">
        <v>12778</v>
      </c>
    </row>
    <row r="109" spans="1:4" x14ac:dyDescent="0.25">
      <c r="A109" s="35">
        <v>3114017</v>
      </c>
      <c r="B109" s="2" t="s">
        <v>12779</v>
      </c>
      <c r="C109" s="4">
        <v>171</v>
      </c>
      <c r="D109" s="7" t="s">
        <v>12780</v>
      </c>
    </row>
    <row r="110" spans="1:4" x14ac:dyDescent="0.25">
      <c r="A110" s="35">
        <v>3114018</v>
      </c>
      <c r="B110" s="2" t="s">
        <v>12781</v>
      </c>
      <c r="C110" s="4">
        <v>360.25</v>
      </c>
      <c r="D110" s="7" t="s">
        <v>12782</v>
      </c>
    </row>
    <row r="111" spans="1:4" x14ac:dyDescent="0.25">
      <c r="A111" s="35">
        <v>3114019</v>
      </c>
      <c r="B111" s="2" t="s">
        <v>12783</v>
      </c>
      <c r="C111" s="4">
        <v>607</v>
      </c>
      <c r="D111" s="7" t="s">
        <v>12784</v>
      </c>
    </row>
    <row r="112" spans="1:4" x14ac:dyDescent="0.25">
      <c r="A112" s="35">
        <v>3114020</v>
      </c>
      <c r="B112" s="2" t="s">
        <v>12785</v>
      </c>
      <c r="C112" s="4">
        <v>194.75</v>
      </c>
      <c r="D112" s="7" t="s">
        <v>12786</v>
      </c>
    </row>
    <row r="113" spans="1:4" x14ac:dyDescent="0.25">
      <c r="A113" s="35">
        <v>3114021</v>
      </c>
      <c r="B113" s="2" t="s">
        <v>12787</v>
      </c>
      <c r="C113" s="4">
        <v>243.25</v>
      </c>
      <c r="D113" s="7" t="s">
        <v>12788</v>
      </c>
    </row>
    <row r="114" spans="1:4" x14ac:dyDescent="0.25">
      <c r="A114" s="35">
        <v>3114022</v>
      </c>
      <c r="B114" s="2" t="s">
        <v>12651</v>
      </c>
      <c r="C114" s="4">
        <v>374.5</v>
      </c>
      <c r="D114" s="7" t="s">
        <v>12652</v>
      </c>
    </row>
    <row r="115" spans="1:4" x14ac:dyDescent="0.25">
      <c r="A115" s="35">
        <v>3114023</v>
      </c>
      <c r="B115" s="2" t="s">
        <v>12653</v>
      </c>
      <c r="C115" s="4">
        <v>481.25</v>
      </c>
      <c r="D115" s="7" t="s">
        <v>12654</v>
      </c>
    </row>
    <row r="116" spans="1:4" x14ac:dyDescent="0.25">
      <c r="A116" s="35">
        <v>3114024</v>
      </c>
      <c r="B116" s="2" t="s">
        <v>12655</v>
      </c>
      <c r="C116" s="4">
        <v>235.75</v>
      </c>
      <c r="D116" s="7" t="s">
        <v>12656</v>
      </c>
    </row>
    <row r="117" spans="1:4" x14ac:dyDescent="0.25">
      <c r="A117" s="35">
        <v>3114025</v>
      </c>
      <c r="B117" s="2" t="s">
        <v>12657</v>
      </c>
      <c r="C117" s="4">
        <v>272.75</v>
      </c>
      <c r="D117" s="7" t="s">
        <v>12658</v>
      </c>
    </row>
    <row r="118" spans="1:4" x14ac:dyDescent="0.25">
      <c r="A118" s="35">
        <v>3114026</v>
      </c>
      <c r="B118" s="2" t="s">
        <v>12659</v>
      </c>
      <c r="C118" s="4">
        <v>482.5</v>
      </c>
      <c r="D118" s="7" t="s">
        <v>12660</v>
      </c>
    </row>
    <row r="119" spans="1:4" x14ac:dyDescent="0.25">
      <c r="A119" s="35">
        <v>3114027</v>
      </c>
      <c r="B119" s="2" t="s">
        <v>12661</v>
      </c>
      <c r="C119" s="4">
        <v>431.5</v>
      </c>
      <c r="D119" s="7" t="s">
        <v>12662</v>
      </c>
    </row>
    <row r="120" spans="1:4" x14ac:dyDescent="0.25">
      <c r="A120" s="35">
        <v>3114028</v>
      </c>
      <c r="B120" s="2" t="s">
        <v>12663</v>
      </c>
      <c r="C120" s="4">
        <v>344</v>
      </c>
      <c r="D120" s="7" t="s">
        <v>12664</v>
      </c>
    </row>
    <row r="121" spans="1:4" x14ac:dyDescent="0.25">
      <c r="A121" s="35">
        <v>3114029</v>
      </c>
      <c r="B121" s="2" t="s">
        <v>12665</v>
      </c>
      <c r="C121" s="4">
        <v>188.25</v>
      </c>
      <c r="D121" s="7" t="s">
        <v>12666</v>
      </c>
    </row>
    <row r="122" spans="1:4" x14ac:dyDescent="0.25">
      <c r="A122" s="35">
        <v>3114030</v>
      </c>
      <c r="B122" s="2" t="s">
        <v>12667</v>
      </c>
      <c r="C122" s="4">
        <v>145</v>
      </c>
      <c r="D122" s="7" t="s">
        <v>12668</v>
      </c>
    </row>
    <row r="123" spans="1:4" x14ac:dyDescent="0.25">
      <c r="A123" s="35">
        <v>3114031</v>
      </c>
      <c r="B123" s="2" t="s">
        <v>12669</v>
      </c>
      <c r="C123" s="4">
        <v>145</v>
      </c>
      <c r="D123" s="7" t="s">
        <v>12670</v>
      </c>
    </row>
    <row r="124" spans="1:4" x14ac:dyDescent="0.25">
      <c r="A124" s="35">
        <v>3114032</v>
      </c>
      <c r="B124" s="2" t="s">
        <v>12671</v>
      </c>
      <c r="C124" s="4">
        <v>209.75</v>
      </c>
      <c r="D124" s="7" t="s">
        <v>12672</v>
      </c>
    </row>
    <row r="125" spans="1:4" x14ac:dyDescent="0.25">
      <c r="A125" s="35">
        <v>3114033</v>
      </c>
      <c r="B125" s="2" t="s">
        <v>12673</v>
      </c>
      <c r="C125" s="4">
        <v>145</v>
      </c>
      <c r="D125" s="7" t="s">
        <v>12674</v>
      </c>
    </row>
    <row r="126" spans="1:4" x14ac:dyDescent="0.25">
      <c r="A126" s="35">
        <v>3114034</v>
      </c>
      <c r="B126" s="2" t="s">
        <v>12675</v>
      </c>
      <c r="C126" s="4">
        <v>862</v>
      </c>
      <c r="D126" s="7" t="s">
        <v>12676</v>
      </c>
    </row>
    <row r="127" spans="1:4" x14ac:dyDescent="0.25">
      <c r="A127" s="35">
        <v>3114035</v>
      </c>
      <c r="B127" s="2" t="s">
        <v>12677</v>
      </c>
      <c r="C127" s="4">
        <v>797.25</v>
      </c>
      <c r="D127" s="7" t="s">
        <v>12678</v>
      </c>
    </row>
    <row r="128" spans="1:4" x14ac:dyDescent="0.25">
      <c r="A128" s="35">
        <v>3114036</v>
      </c>
      <c r="B128" s="2" t="s">
        <v>12679</v>
      </c>
      <c r="C128" s="4">
        <v>597.25</v>
      </c>
      <c r="D128" s="7" t="s">
        <v>12680</v>
      </c>
    </row>
    <row r="129" spans="1:4" x14ac:dyDescent="0.25">
      <c r="A129" s="35">
        <v>3114037</v>
      </c>
      <c r="B129" s="2" t="s">
        <v>12681</v>
      </c>
      <c r="C129" s="4">
        <v>145</v>
      </c>
      <c r="D129" s="7" t="s">
        <v>12682</v>
      </c>
    </row>
    <row r="130" spans="1:4" x14ac:dyDescent="0.25">
      <c r="A130" s="35">
        <v>3114038</v>
      </c>
      <c r="B130" s="2" t="s">
        <v>12683</v>
      </c>
      <c r="C130" s="4">
        <v>665</v>
      </c>
      <c r="D130" s="7" t="s">
        <v>12684</v>
      </c>
    </row>
    <row r="131" spans="1:4" x14ac:dyDescent="0.25">
      <c r="A131" s="35">
        <v>3114039</v>
      </c>
      <c r="B131" s="2" t="s">
        <v>12685</v>
      </c>
      <c r="C131" s="4">
        <v>849</v>
      </c>
      <c r="D131" s="7" t="s">
        <v>12686</v>
      </c>
    </row>
    <row r="132" spans="1:4" x14ac:dyDescent="0.25">
      <c r="A132" s="35">
        <v>3114040</v>
      </c>
      <c r="B132" s="2" t="s">
        <v>12687</v>
      </c>
      <c r="C132" s="4">
        <v>813.5</v>
      </c>
      <c r="D132" s="7" t="s">
        <v>12688</v>
      </c>
    </row>
    <row r="133" spans="1:4" x14ac:dyDescent="0.25">
      <c r="A133" s="35">
        <v>3114041</v>
      </c>
      <c r="B133" s="2" t="s">
        <v>12689</v>
      </c>
      <c r="C133" s="4">
        <v>456.5</v>
      </c>
      <c r="D133" s="7" t="s">
        <v>12690</v>
      </c>
    </row>
    <row r="134" spans="1:4" x14ac:dyDescent="0.25">
      <c r="A134" s="35">
        <v>3114042</v>
      </c>
      <c r="B134" s="2" t="s">
        <v>12691</v>
      </c>
      <c r="C134" s="4">
        <v>688</v>
      </c>
      <c r="D134" s="7" t="s">
        <v>12692</v>
      </c>
    </row>
    <row r="135" spans="1:4" x14ac:dyDescent="0.25">
      <c r="A135" s="35">
        <v>3114043</v>
      </c>
      <c r="B135" s="2" t="s">
        <v>12693</v>
      </c>
      <c r="C135" s="4">
        <v>674</v>
      </c>
      <c r="D135" s="7" t="s">
        <v>12694</v>
      </c>
    </row>
    <row r="136" spans="1:4" x14ac:dyDescent="0.25">
      <c r="A136" s="35">
        <v>3114044</v>
      </c>
      <c r="B136" s="2" t="s">
        <v>12695</v>
      </c>
      <c r="C136" s="4">
        <v>662</v>
      </c>
      <c r="D136" s="7" t="s">
        <v>12696</v>
      </c>
    </row>
    <row r="137" spans="1:4" x14ac:dyDescent="0.25">
      <c r="A137" s="35">
        <v>3114045</v>
      </c>
      <c r="B137" s="2" t="s">
        <v>12697</v>
      </c>
      <c r="C137" s="4">
        <v>420.75</v>
      </c>
      <c r="D137" s="7" t="s">
        <v>12698</v>
      </c>
    </row>
    <row r="138" spans="1:4" x14ac:dyDescent="0.25">
      <c r="A138" s="35">
        <v>3114047</v>
      </c>
      <c r="B138" s="2" t="s">
        <v>12699</v>
      </c>
      <c r="C138" s="4">
        <v>316</v>
      </c>
      <c r="D138" s="7" t="s">
        <v>12700</v>
      </c>
    </row>
    <row r="139" spans="1:4" x14ac:dyDescent="0.25">
      <c r="A139" s="35">
        <v>3114048</v>
      </c>
      <c r="B139" s="2" t="s">
        <v>12701</v>
      </c>
      <c r="C139" s="4">
        <v>145</v>
      </c>
      <c r="D139" s="7" t="s">
        <v>12702</v>
      </c>
    </row>
    <row r="140" spans="1:4" x14ac:dyDescent="0.25">
      <c r="A140" s="35">
        <v>3114049</v>
      </c>
      <c r="B140" s="2" t="s">
        <v>12703</v>
      </c>
      <c r="C140" s="4">
        <v>288</v>
      </c>
      <c r="D140" s="7" t="s">
        <v>12704</v>
      </c>
    </row>
    <row r="141" spans="1:4" x14ac:dyDescent="0.25">
      <c r="A141" s="35">
        <v>3114050</v>
      </c>
      <c r="B141" s="2" t="s">
        <v>12705</v>
      </c>
      <c r="C141" s="4">
        <v>145</v>
      </c>
      <c r="D141" s="7" t="s">
        <v>12706</v>
      </c>
    </row>
    <row r="142" spans="1:4" x14ac:dyDescent="0.25">
      <c r="A142" s="35">
        <v>3114051</v>
      </c>
      <c r="B142" s="2" t="s">
        <v>12707</v>
      </c>
      <c r="C142" s="4">
        <v>166.5</v>
      </c>
      <c r="D142" s="7" t="s">
        <v>12708</v>
      </c>
    </row>
    <row r="143" spans="1:4" x14ac:dyDescent="0.25">
      <c r="A143" s="35">
        <v>3114052</v>
      </c>
      <c r="B143" s="2" t="s">
        <v>12709</v>
      </c>
      <c r="C143" s="4">
        <v>145</v>
      </c>
      <c r="D143" s="7" t="s">
        <v>12710</v>
      </c>
    </row>
    <row r="144" spans="1:4" x14ac:dyDescent="0.25">
      <c r="A144" s="35">
        <v>3114053</v>
      </c>
      <c r="B144" s="2" t="s">
        <v>12711</v>
      </c>
      <c r="C144" s="4">
        <v>398</v>
      </c>
      <c r="D144" s="7" t="s">
        <v>12712</v>
      </c>
    </row>
    <row r="145" spans="1:4" x14ac:dyDescent="0.25">
      <c r="A145" s="35">
        <v>3114054</v>
      </c>
      <c r="B145" s="2" t="s">
        <v>12713</v>
      </c>
      <c r="C145" s="4">
        <v>360.25</v>
      </c>
      <c r="D145" s="7" t="s">
        <v>12714</v>
      </c>
    </row>
    <row r="146" spans="1:4" x14ac:dyDescent="0.25">
      <c r="A146" s="35">
        <v>3114055</v>
      </c>
      <c r="B146" s="2" t="s">
        <v>12715</v>
      </c>
      <c r="C146" s="4">
        <v>372</v>
      </c>
      <c r="D146" s="7" t="s">
        <v>12716</v>
      </c>
    </row>
    <row r="147" spans="1:4" x14ac:dyDescent="0.25">
      <c r="A147" s="35">
        <v>3114056</v>
      </c>
      <c r="B147" s="2" t="s">
        <v>12717</v>
      </c>
      <c r="C147" s="4">
        <v>282.5</v>
      </c>
      <c r="D147" s="7" t="s">
        <v>12718</v>
      </c>
    </row>
    <row r="148" spans="1:4" x14ac:dyDescent="0.25">
      <c r="A148" s="35">
        <v>3114057</v>
      </c>
      <c r="B148" s="2" t="s">
        <v>12719</v>
      </c>
      <c r="C148" s="4">
        <v>166.5</v>
      </c>
      <c r="D148" s="7" t="s">
        <v>12720</v>
      </c>
    </row>
    <row r="149" spans="1:4" x14ac:dyDescent="0.25">
      <c r="A149" s="35">
        <v>3114058</v>
      </c>
      <c r="B149" s="2" t="s">
        <v>12721</v>
      </c>
      <c r="C149" s="4">
        <v>190.5</v>
      </c>
      <c r="D149" s="7" t="s">
        <v>12722</v>
      </c>
    </row>
    <row r="150" spans="1:4" x14ac:dyDescent="0.25">
      <c r="A150" s="35">
        <v>3114059</v>
      </c>
      <c r="B150" s="2" t="s">
        <v>12723</v>
      </c>
      <c r="C150" s="4">
        <v>398</v>
      </c>
      <c r="D150" s="7" t="s">
        <v>12724</v>
      </c>
    </row>
    <row r="151" spans="1:4" x14ac:dyDescent="0.25">
      <c r="A151" s="35">
        <v>3114060</v>
      </c>
      <c r="B151" s="2" t="s">
        <v>12577</v>
      </c>
      <c r="C151" s="4">
        <v>253</v>
      </c>
      <c r="D151" s="7" t="s">
        <v>12578</v>
      </c>
    </row>
    <row r="152" spans="1:4" x14ac:dyDescent="0.25">
      <c r="A152" s="35">
        <v>3114061</v>
      </c>
      <c r="B152" s="2" t="s">
        <v>12579</v>
      </c>
      <c r="C152" s="4">
        <v>316</v>
      </c>
      <c r="D152" s="7" t="s">
        <v>12580</v>
      </c>
    </row>
    <row r="153" spans="1:4" x14ac:dyDescent="0.25">
      <c r="A153" s="35">
        <v>3114062</v>
      </c>
      <c r="B153" s="2" t="s">
        <v>12581</v>
      </c>
      <c r="C153" s="4">
        <v>366.75</v>
      </c>
      <c r="D153" s="7" t="s">
        <v>12582</v>
      </c>
    </row>
    <row r="154" spans="1:4" x14ac:dyDescent="0.25">
      <c r="A154" s="35">
        <v>3114063</v>
      </c>
      <c r="B154" s="2" t="s">
        <v>12583</v>
      </c>
      <c r="C154" s="4">
        <v>457.5</v>
      </c>
      <c r="D154" s="7" t="s">
        <v>12584</v>
      </c>
    </row>
    <row r="155" spans="1:4" x14ac:dyDescent="0.25">
      <c r="A155" s="35">
        <v>3114064</v>
      </c>
      <c r="B155" s="2" t="s">
        <v>12585</v>
      </c>
      <c r="C155" s="4">
        <v>462</v>
      </c>
      <c r="D155" s="7" t="s">
        <v>12586</v>
      </c>
    </row>
    <row r="156" spans="1:4" x14ac:dyDescent="0.25">
      <c r="A156" s="35">
        <v>3114065</v>
      </c>
      <c r="B156" s="2" t="s">
        <v>12587</v>
      </c>
      <c r="C156" s="4">
        <v>145</v>
      </c>
      <c r="D156" s="7" t="s">
        <v>12588</v>
      </c>
    </row>
    <row r="157" spans="1:4" x14ac:dyDescent="0.25">
      <c r="A157" s="35">
        <v>3114066</v>
      </c>
      <c r="B157" s="2" t="s">
        <v>12589</v>
      </c>
      <c r="C157" s="4">
        <v>216.25</v>
      </c>
      <c r="D157" s="7" t="s">
        <v>12590</v>
      </c>
    </row>
    <row r="158" spans="1:4" x14ac:dyDescent="0.25">
      <c r="A158" s="35">
        <v>3114067</v>
      </c>
      <c r="B158" s="2" t="s">
        <v>12591</v>
      </c>
      <c r="C158" s="4">
        <v>207.75</v>
      </c>
      <c r="D158" s="7" t="s">
        <v>12592</v>
      </c>
    </row>
    <row r="159" spans="1:4" x14ac:dyDescent="0.25">
      <c r="A159" s="35">
        <v>3114068</v>
      </c>
      <c r="B159" s="2" t="s">
        <v>12593</v>
      </c>
      <c r="C159" s="4">
        <v>266.25</v>
      </c>
      <c r="D159" s="7" t="s">
        <v>12594</v>
      </c>
    </row>
    <row r="160" spans="1:4" x14ac:dyDescent="0.25">
      <c r="A160" s="35">
        <v>3114069</v>
      </c>
      <c r="B160" s="2" t="s">
        <v>12595</v>
      </c>
      <c r="C160" s="4">
        <v>145</v>
      </c>
      <c r="D160" s="7" t="s">
        <v>12596</v>
      </c>
    </row>
    <row r="161" spans="1:4" x14ac:dyDescent="0.25">
      <c r="A161" s="35">
        <v>3114070</v>
      </c>
      <c r="B161" s="2" t="s">
        <v>12597</v>
      </c>
      <c r="C161" s="4">
        <v>390.75</v>
      </c>
      <c r="D161" s="7" t="s">
        <v>12598</v>
      </c>
    </row>
    <row r="162" spans="1:4" x14ac:dyDescent="0.25">
      <c r="A162" s="35">
        <v>3114071</v>
      </c>
      <c r="B162" s="2" t="s">
        <v>12599</v>
      </c>
      <c r="C162" s="4">
        <v>288</v>
      </c>
      <c r="D162" s="7" t="s">
        <v>12600</v>
      </c>
    </row>
    <row r="163" spans="1:4" x14ac:dyDescent="0.25">
      <c r="A163" s="35">
        <v>3114072</v>
      </c>
      <c r="B163" s="2" t="s">
        <v>12601</v>
      </c>
      <c r="C163" s="4">
        <v>425.25</v>
      </c>
      <c r="D163" s="7" t="s">
        <v>12602</v>
      </c>
    </row>
    <row r="164" spans="1:4" x14ac:dyDescent="0.25">
      <c r="A164" s="35">
        <v>3114074</v>
      </c>
      <c r="B164" s="2" t="s">
        <v>12603</v>
      </c>
      <c r="C164" s="4">
        <v>490</v>
      </c>
      <c r="D164" s="7" t="s">
        <v>12604</v>
      </c>
    </row>
    <row r="165" spans="1:4" x14ac:dyDescent="0.25">
      <c r="A165" s="35">
        <v>3114075</v>
      </c>
      <c r="B165" s="2" t="s">
        <v>12605</v>
      </c>
      <c r="C165" s="4">
        <v>518</v>
      </c>
      <c r="D165" s="7" t="s">
        <v>12606</v>
      </c>
    </row>
    <row r="166" spans="1:4" x14ac:dyDescent="0.25">
      <c r="A166" s="35">
        <v>3114076</v>
      </c>
      <c r="B166" s="2" t="s">
        <v>12607</v>
      </c>
      <c r="C166" s="4">
        <v>146</v>
      </c>
      <c r="D166" s="7" t="s">
        <v>12608</v>
      </c>
    </row>
    <row r="167" spans="1:4" x14ac:dyDescent="0.25">
      <c r="A167" s="35">
        <v>3114077</v>
      </c>
      <c r="B167" s="2" t="s">
        <v>12609</v>
      </c>
      <c r="C167" s="4">
        <v>194.75</v>
      </c>
      <c r="D167" s="7" t="s">
        <v>12610</v>
      </c>
    </row>
    <row r="168" spans="1:4" x14ac:dyDescent="0.25">
      <c r="A168" s="35">
        <v>3114079</v>
      </c>
      <c r="B168" s="2" t="s">
        <v>12611</v>
      </c>
      <c r="C168" s="4">
        <v>345</v>
      </c>
      <c r="D168" s="7" t="s">
        <v>12612</v>
      </c>
    </row>
    <row r="169" spans="1:4" x14ac:dyDescent="0.25">
      <c r="A169" s="35">
        <v>3114080</v>
      </c>
      <c r="B169" s="2" t="s">
        <v>12613</v>
      </c>
      <c r="C169" s="4">
        <v>376.5</v>
      </c>
      <c r="D169" s="7" t="s">
        <v>12614</v>
      </c>
    </row>
    <row r="170" spans="1:4" x14ac:dyDescent="0.25">
      <c r="A170" s="35">
        <v>3114081</v>
      </c>
      <c r="B170" s="2" t="s">
        <v>12615</v>
      </c>
      <c r="C170" s="4">
        <v>193.75</v>
      </c>
      <c r="D170" s="7" t="s">
        <v>12616</v>
      </c>
    </row>
    <row r="171" spans="1:4" x14ac:dyDescent="0.25">
      <c r="A171" s="35">
        <v>3114082</v>
      </c>
      <c r="B171" s="2" t="s">
        <v>12617</v>
      </c>
      <c r="C171" s="4">
        <v>377.5</v>
      </c>
      <c r="D171" s="7" t="s">
        <v>12618</v>
      </c>
    </row>
    <row r="172" spans="1:4" x14ac:dyDescent="0.25">
      <c r="A172" s="35">
        <v>3114083</v>
      </c>
      <c r="B172" s="2" t="s">
        <v>12619</v>
      </c>
      <c r="C172" s="4">
        <v>462</v>
      </c>
      <c r="D172" s="7" t="s">
        <v>12620</v>
      </c>
    </row>
    <row r="173" spans="1:4" x14ac:dyDescent="0.25">
      <c r="A173" s="35">
        <v>3114084</v>
      </c>
      <c r="B173" s="2" t="s">
        <v>12621</v>
      </c>
      <c r="C173" s="4">
        <v>260.75</v>
      </c>
      <c r="D173" s="7" t="s">
        <v>12622</v>
      </c>
    </row>
    <row r="174" spans="1:4" x14ac:dyDescent="0.25">
      <c r="A174" s="35">
        <v>3114085</v>
      </c>
      <c r="B174" s="2" t="s">
        <v>12623</v>
      </c>
      <c r="C174" s="4">
        <v>498.75</v>
      </c>
      <c r="D174" s="7" t="s">
        <v>12624</v>
      </c>
    </row>
    <row r="175" spans="1:4" x14ac:dyDescent="0.25">
      <c r="A175" s="35">
        <v>3114086</v>
      </c>
      <c r="B175" s="2" t="s">
        <v>12625</v>
      </c>
      <c r="C175" s="4">
        <v>145</v>
      </c>
      <c r="D175" s="7" t="s">
        <v>12626</v>
      </c>
    </row>
    <row r="176" spans="1:4" x14ac:dyDescent="0.25">
      <c r="A176" s="35">
        <v>3114087</v>
      </c>
      <c r="B176" s="2" t="s">
        <v>12627</v>
      </c>
      <c r="C176" s="4">
        <v>145</v>
      </c>
      <c r="D176" s="7" t="s">
        <v>12628</v>
      </c>
    </row>
    <row r="177" spans="1:4" x14ac:dyDescent="0.25">
      <c r="A177" s="35">
        <v>3114088</v>
      </c>
      <c r="B177" s="2" t="s">
        <v>12629</v>
      </c>
      <c r="C177" s="4">
        <v>145</v>
      </c>
      <c r="D177" s="7" t="s">
        <v>12630</v>
      </c>
    </row>
    <row r="178" spans="1:4" x14ac:dyDescent="0.25">
      <c r="A178" s="35">
        <v>3114089</v>
      </c>
      <c r="B178" s="2" t="s">
        <v>12631</v>
      </c>
      <c r="C178" s="4">
        <v>145</v>
      </c>
      <c r="D178" s="7" t="s">
        <v>12632</v>
      </c>
    </row>
    <row r="179" spans="1:4" x14ac:dyDescent="0.25">
      <c r="A179" s="35">
        <v>3114090</v>
      </c>
      <c r="B179" s="2" t="s">
        <v>12633</v>
      </c>
      <c r="C179" s="4">
        <v>145</v>
      </c>
      <c r="D179" s="7" t="s">
        <v>12634</v>
      </c>
    </row>
    <row r="180" spans="1:4" x14ac:dyDescent="0.25">
      <c r="A180" s="35">
        <v>3114091</v>
      </c>
      <c r="B180" s="2" t="s">
        <v>12635</v>
      </c>
      <c r="C180" s="4">
        <v>475.75</v>
      </c>
      <c r="D180" s="7" t="s">
        <v>12636</v>
      </c>
    </row>
    <row r="181" spans="1:4" x14ac:dyDescent="0.25">
      <c r="A181" s="35">
        <v>3114092</v>
      </c>
      <c r="B181" s="2" t="s">
        <v>12637</v>
      </c>
      <c r="C181" s="4">
        <v>899</v>
      </c>
      <c r="D181" s="7" t="s">
        <v>12638</v>
      </c>
    </row>
    <row r="182" spans="1:4" x14ac:dyDescent="0.25">
      <c r="A182" s="35">
        <v>3114093</v>
      </c>
      <c r="B182" s="2" t="s">
        <v>12639</v>
      </c>
      <c r="C182" s="4">
        <v>770.25</v>
      </c>
      <c r="D182" s="7" t="s">
        <v>12640</v>
      </c>
    </row>
    <row r="183" spans="1:4" x14ac:dyDescent="0.25">
      <c r="A183" s="35">
        <v>3114094</v>
      </c>
      <c r="B183" s="2" t="s">
        <v>12641</v>
      </c>
      <c r="C183" s="4">
        <v>516</v>
      </c>
      <c r="D183" s="7" t="s">
        <v>12642</v>
      </c>
    </row>
    <row r="184" spans="1:4" x14ac:dyDescent="0.25">
      <c r="A184" s="35">
        <v>3114095</v>
      </c>
      <c r="B184" s="2" t="s">
        <v>12643</v>
      </c>
      <c r="C184" s="4">
        <v>603.5</v>
      </c>
      <c r="D184" s="7" t="s">
        <v>12644</v>
      </c>
    </row>
    <row r="185" spans="1:4" x14ac:dyDescent="0.25">
      <c r="A185" s="35">
        <v>3114096</v>
      </c>
      <c r="B185" s="2" t="s">
        <v>12645</v>
      </c>
      <c r="C185" s="4">
        <v>286.5</v>
      </c>
      <c r="D185" s="7" t="s">
        <v>12646</v>
      </c>
    </row>
    <row r="186" spans="1:4" x14ac:dyDescent="0.25">
      <c r="A186" s="35">
        <v>3114097</v>
      </c>
      <c r="B186" s="2" t="s">
        <v>12647</v>
      </c>
      <c r="C186" s="4">
        <v>145</v>
      </c>
      <c r="D186" s="7" t="s">
        <v>12648</v>
      </c>
    </row>
    <row r="187" spans="1:4" x14ac:dyDescent="0.25">
      <c r="A187" s="35">
        <v>3114098</v>
      </c>
      <c r="B187" s="2" t="s">
        <v>12649</v>
      </c>
      <c r="C187" s="4">
        <v>159.25</v>
      </c>
      <c r="D187" s="7" t="s">
        <v>12650</v>
      </c>
    </row>
    <row r="188" spans="1:4" x14ac:dyDescent="0.25">
      <c r="A188" s="35">
        <v>3114099</v>
      </c>
      <c r="B188" s="2" t="s">
        <v>12501</v>
      </c>
      <c r="C188" s="4">
        <v>443.5</v>
      </c>
      <c r="D188" s="7" t="s">
        <v>12502</v>
      </c>
    </row>
    <row r="189" spans="1:4" x14ac:dyDescent="0.25">
      <c r="A189" s="35">
        <v>3114100</v>
      </c>
      <c r="B189" s="2" t="s">
        <v>12503</v>
      </c>
      <c r="C189" s="4">
        <v>145</v>
      </c>
    </row>
    <row r="190" spans="1:4" x14ac:dyDescent="0.25">
      <c r="A190" s="35">
        <v>3114101</v>
      </c>
      <c r="B190" s="2" t="s">
        <v>12504</v>
      </c>
      <c r="C190" s="4">
        <v>404.5</v>
      </c>
      <c r="D190" s="7" t="s">
        <v>12505</v>
      </c>
    </row>
    <row r="191" spans="1:4" x14ac:dyDescent="0.25">
      <c r="A191" s="35">
        <v>3114102</v>
      </c>
      <c r="B191" s="2" t="s">
        <v>12506</v>
      </c>
      <c r="C191" s="4">
        <v>505.25</v>
      </c>
      <c r="D191" s="7" t="s">
        <v>12507</v>
      </c>
    </row>
    <row r="192" spans="1:4" x14ac:dyDescent="0.25">
      <c r="A192" s="35">
        <v>3114103</v>
      </c>
      <c r="B192" s="2" t="s">
        <v>12508</v>
      </c>
      <c r="C192" s="4">
        <v>279.25</v>
      </c>
      <c r="D192" s="7" t="s">
        <v>12509</v>
      </c>
    </row>
    <row r="193" spans="1:4" x14ac:dyDescent="0.25">
      <c r="A193" s="35">
        <v>3114104</v>
      </c>
      <c r="B193" s="2" t="s">
        <v>12510</v>
      </c>
      <c r="C193" s="4">
        <v>145</v>
      </c>
      <c r="D193" s="7" t="s">
        <v>12511</v>
      </c>
    </row>
    <row r="194" spans="1:4" x14ac:dyDescent="0.25">
      <c r="A194" s="35">
        <v>3114105</v>
      </c>
      <c r="B194" s="2" t="s">
        <v>12512</v>
      </c>
      <c r="C194" s="4">
        <v>510.5</v>
      </c>
      <c r="D194" s="7" t="s">
        <v>12513</v>
      </c>
    </row>
    <row r="195" spans="1:4" x14ac:dyDescent="0.25">
      <c r="A195" s="35">
        <v>3114106</v>
      </c>
      <c r="B195" s="2" t="s">
        <v>12514</v>
      </c>
      <c r="C195" s="4">
        <v>145</v>
      </c>
      <c r="D195" s="7" t="s">
        <v>12515</v>
      </c>
    </row>
    <row r="196" spans="1:4" x14ac:dyDescent="0.25">
      <c r="A196" s="35">
        <v>3114107</v>
      </c>
      <c r="B196" s="2" t="s">
        <v>12516</v>
      </c>
      <c r="C196" s="4">
        <v>173</v>
      </c>
      <c r="D196" s="7" t="s">
        <v>12517</v>
      </c>
    </row>
    <row r="197" spans="1:4" x14ac:dyDescent="0.25">
      <c r="A197" s="35">
        <v>3114108</v>
      </c>
      <c r="B197" s="2" t="s">
        <v>12518</v>
      </c>
      <c r="C197" s="4">
        <v>180.75</v>
      </c>
      <c r="D197" s="7" t="s">
        <v>12519</v>
      </c>
    </row>
    <row r="198" spans="1:4" x14ac:dyDescent="0.25">
      <c r="A198" s="35">
        <v>3114109</v>
      </c>
      <c r="B198" s="2" t="s">
        <v>12520</v>
      </c>
      <c r="C198" s="4">
        <v>469.5</v>
      </c>
      <c r="D198" s="7" t="s">
        <v>12521</v>
      </c>
    </row>
    <row r="199" spans="1:4" x14ac:dyDescent="0.25">
      <c r="A199" s="35">
        <v>3114110</v>
      </c>
      <c r="B199" s="2" t="s">
        <v>12522</v>
      </c>
      <c r="C199" s="4">
        <v>721.5</v>
      </c>
      <c r="D199" s="7" t="s">
        <v>12523</v>
      </c>
    </row>
    <row r="200" spans="1:4" x14ac:dyDescent="0.25">
      <c r="A200" s="35">
        <v>3114111</v>
      </c>
      <c r="B200" s="2" t="s">
        <v>12524</v>
      </c>
      <c r="C200" s="4">
        <v>405.5</v>
      </c>
      <c r="D200" s="7" t="s">
        <v>12525</v>
      </c>
    </row>
    <row r="201" spans="1:4" x14ac:dyDescent="0.25">
      <c r="A201" s="35">
        <v>3114112</v>
      </c>
      <c r="B201" s="2" t="s">
        <v>12526</v>
      </c>
      <c r="C201" s="4">
        <v>520.5</v>
      </c>
      <c r="D201" s="7" t="s">
        <v>12527</v>
      </c>
    </row>
    <row r="202" spans="1:4" x14ac:dyDescent="0.25">
      <c r="A202" s="35">
        <v>3114113</v>
      </c>
      <c r="B202" s="2" t="s">
        <v>12528</v>
      </c>
      <c r="C202" s="4">
        <v>469.5</v>
      </c>
      <c r="D202" s="7" t="s">
        <v>12529</v>
      </c>
    </row>
    <row r="203" spans="1:4" x14ac:dyDescent="0.25">
      <c r="A203" s="35">
        <v>3114114</v>
      </c>
      <c r="B203" s="2" t="s">
        <v>12530</v>
      </c>
      <c r="C203" s="4">
        <v>145</v>
      </c>
      <c r="D203" s="7" t="s">
        <v>12531</v>
      </c>
    </row>
    <row r="204" spans="1:4" x14ac:dyDescent="0.25">
      <c r="A204" s="35">
        <v>3114115</v>
      </c>
      <c r="B204" s="2" t="s">
        <v>12532</v>
      </c>
      <c r="C204" s="4">
        <v>145</v>
      </c>
      <c r="D204" s="7" t="s">
        <v>12533</v>
      </c>
    </row>
    <row r="205" spans="1:4" x14ac:dyDescent="0.25">
      <c r="A205" s="35">
        <v>3114116</v>
      </c>
      <c r="B205" s="2" t="s">
        <v>12534</v>
      </c>
      <c r="C205" s="4">
        <v>386.25</v>
      </c>
      <c r="D205" s="7" t="s">
        <v>12535</v>
      </c>
    </row>
    <row r="206" spans="1:4" x14ac:dyDescent="0.25">
      <c r="A206" s="35">
        <v>3114117</v>
      </c>
      <c r="B206" s="2" t="s">
        <v>12536</v>
      </c>
      <c r="C206" s="4">
        <v>565.75</v>
      </c>
      <c r="D206" s="7" t="s">
        <v>12537</v>
      </c>
    </row>
    <row r="207" spans="1:4" x14ac:dyDescent="0.25">
      <c r="A207" s="35">
        <v>3114118</v>
      </c>
      <c r="B207" s="2" t="s">
        <v>12538</v>
      </c>
      <c r="C207" s="4">
        <v>189.25</v>
      </c>
      <c r="D207" s="7" t="s">
        <v>12539</v>
      </c>
    </row>
    <row r="208" spans="1:4" x14ac:dyDescent="0.25">
      <c r="A208" s="35">
        <v>3114119</v>
      </c>
      <c r="B208" s="2" t="s">
        <v>12540</v>
      </c>
      <c r="C208" s="4">
        <v>189.25</v>
      </c>
      <c r="D208" s="7" t="s">
        <v>12541</v>
      </c>
    </row>
    <row r="209" spans="1:4" x14ac:dyDescent="0.25">
      <c r="A209" s="35">
        <v>3114120</v>
      </c>
      <c r="B209" s="2" t="s">
        <v>12542</v>
      </c>
      <c r="C209" s="4">
        <v>229.5</v>
      </c>
      <c r="D209" s="7" t="s">
        <v>12543</v>
      </c>
    </row>
    <row r="210" spans="1:4" x14ac:dyDescent="0.25">
      <c r="A210" s="35">
        <v>3114121</v>
      </c>
      <c r="B210" s="2" t="s">
        <v>12544</v>
      </c>
      <c r="C210" s="4">
        <v>504.25</v>
      </c>
      <c r="D210" s="7" t="s">
        <v>12545</v>
      </c>
    </row>
    <row r="211" spans="1:4" x14ac:dyDescent="0.25">
      <c r="A211" s="35">
        <v>3114122</v>
      </c>
      <c r="B211" s="2" t="s">
        <v>12546</v>
      </c>
      <c r="C211" s="4">
        <v>610</v>
      </c>
      <c r="D211" s="7" t="s">
        <v>12547</v>
      </c>
    </row>
    <row r="212" spans="1:4" x14ac:dyDescent="0.25">
      <c r="A212" s="35">
        <v>3114123</v>
      </c>
      <c r="B212" s="2" t="s">
        <v>12548</v>
      </c>
      <c r="C212" s="4">
        <v>540.75</v>
      </c>
      <c r="D212" s="7" t="s">
        <v>12549</v>
      </c>
    </row>
    <row r="213" spans="1:4" x14ac:dyDescent="0.25">
      <c r="A213" s="35">
        <v>3114124</v>
      </c>
      <c r="B213" s="2" t="s">
        <v>12550</v>
      </c>
      <c r="C213" s="4">
        <v>329.75</v>
      </c>
      <c r="D213" s="7" t="s">
        <v>12551</v>
      </c>
    </row>
    <row r="214" spans="1:4" x14ac:dyDescent="0.25">
      <c r="A214" s="35">
        <v>3114125</v>
      </c>
      <c r="B214" s="2" t="s">
        <v>12550</v>
      </c>
      <c r="C214" s="4">
        <v>268.25</v>
      </c>
      <c r="D214" s="7" t="s">
        <v>12551</v>
      </c>
    </row>
    <row r="215" spans="1:4" x14ac:dyDescent="0.25">
      <c r="A215" s="35">
        <v>3114126</v>
      </c>
      <c r="B215" s="2" t="s">
        <v>12550</v>
      </c>
      <c r="C215" s="4">
        <v>268.25</v>
      </c>
      <c r="D215" s="7" t="s">
        <v>12551</v>
      </c>
    </row>
    <row r="216" spans="1:4" x14ac:dyDescent="0.25">
      <c r="A216" s="35">
        <v>3114127</v>
      </c>
      <c r="B216" s="2" t="s">
        <v>12552</v>
      </c>
      <c r="C216" s="4">
        <v>490</v>
      </c>
      <c r="D216" s="7" t="s">
        <v>12553</v>
      </c>
    </row>
    <row r="217" spans="1:4" x14ac:dyDescent="0.25">
      <c r="A217" s="35">
        <v>3114128</v>
      </c>
      <c r="B217" s="2" t="s">
        <v>12554</v>
      </c>
      <c r="C217" s="4">
        <v>780</v>
      </c>
      <c r="D217" s="7" t="s">
        <v>12555</v>
      </c>
    </row>
    <row r="218" spans="1:4" x14ac:dyDescent="0.25">
      <c r="A218" s="35">
        <v>3114129</v>
      </c>
      <c r="B218" s="2" t="s">
        <v>12556</v>
      </c>
      <c r="C218" s="4">
        <v>1249.25</v>
      </c>
      <c r="D218" s="7" t="s">
        <v>12557</v>
      </c>
    </row>
    <row r="219" spans="1:4" x14ac:dyDescent="0.25">
      <c r="A219" s="35">
        <v>3114130</v>
      </c>
      <c r="B219" s="2" t="s">
        <v>12558</v>
      </c>
      <c r="C219" s="4">
        <v>780</v>
      </c>
      <c r="D219" s="7" t="s">
        <v>12559</v>
      </c>
    </row>
    <row r="220" spans="1:4" x14ac:dyDescent="0.25">
      <c r="A220" s="35">
        <v>3114131</v>
      </c>
      <c r="B220" s="2" t="s">
        <v>12560</v>
      </c>
      <c r="C220" s="4">
        <v>145</v>
      </c>
    </row>
    <row r="221" spans="1:4" x14ac:dyDescent="0.25">
      <c r="A221" s="35">
        <v>3114132</v>
      </c>
      <c r="B221" s="2" t="s">
        <v>12561</v>
      </c>
      <c r="C221" s="4">
        <v>625.25</v>
      </c>
      <c r="D221" s="7" t="s">
        <v>12562</v>
      </c>
    </row>
    <row r="222" spans="1:4" x14ac:dyDescent="0.25">
      <c r="A222" s="35">
        <v>3114133</v>
      </c>
      <c r="B222" s="2" t="s">
        <v>12506</v>
      </c>
      <c r="C222" s="4">
        <v>505.25</v>
      </c>
      <c r="D222" s="7" t="s">
        <v>12507</v>
      </c>
    </row>
    <row r="223" spans="1:4" x14ac:dyDescent="0.25">
      <c r="A223" s="35">
        <v>3114134</v>
      </c>
      <c r="B223" s="2" t="s">
        <v>12563</v>
      </c>
      <c r="C223" s="4">
        <v>239.25</v>
      </c>
      <c r="D223" s="7" t="s">
        <v>12564</v>
      </c>
    </row>
    <row r="224" spans="1:4" x14ac:dyDescent="0.25">
      <c r="A224" s="35">
        <v>3114135</v>
      </c>
      <c r="B224" s="2" t="s">
        <v>12565</v>
      </c>
      <c r="C224" s="4">
        <v>253</v>
      </c>
      <c r="D224" s="7" t="s">
        <v>12566</v>
      </c>
    </row>
    <row r="225" spans="1:4" x14ac:dyDescent="0.25">
      <c r="A225" s="35">
        <v>3114137</v>
      </c>
      <c r="B225" s="2" t="s">
        <v>12516</v>
      </c>
      <c r="C225" s="4">
        <v>173</v>
      </c>
      <c r="D225" s="7" t="s">
        <v>12517</v>
      </c>
    </row>
    <row r="226" spans="1:4" x14ac:dyDescent="0.25">
      <c r="A226" s="35">
        <v>3114138</v>
      </c>
      <c r="B226" s="2" t="s">
        <v>12520</v>
      </c>
      <c r="C226" s="4">
        <v>469.5</v>
      </c>
      <c r="D226" s="7" t="s">
        <v>12521</v>
      </c>
    </row>
    <row r="227" spans="1:4" x14ac:dyDescent="0.25">
      <c r="A227" s="35">
        <v>3114139</v>
      </c>
      <c r="B227" s="2" t="s">
        <v>12563</v>
      </c>
      <c r="C227" s="4">
        <v>239.25</v>
      </c>
      <c r="D227" s="7" t="s">
        <v>12564</v>
      </c>
    </row>
    <row r="228" spans="1:4" x14ac:dyDescent="0.25">
      <c r="A228" s="35">
        <v>3114140</v>
      </c>
      <c r="B228" s="2" t="s">
        <v>12567</v>
      </c>
      <c r="C228" s="4">
        <v>504.25</v>
      </c>
      <c r="D228" s="7" t="s">
        <v>12568</v>
      </c>
    </row>
    <row r="229" spans="1:4" x14ac:dyDescent="0.25">
      <c r="A229" s="35">
        <v>3114141</v>
      </c>
      <c r="B229" s="2" t="s">
        <v>12569</v>
      </c>
      <c r="C229" s="4">
        <v>504.25</v>
      </c>
      <c r="D229" s="7" t="s">
        <v>12570</v>
      </c>
    </row>
    <row r="230" spans="1:4" x14ac:dyDescent="0.25">
      <c r="A230" s="35">
        <v>3114142</v>
      </c>
      <c r="B230" s="2" t="s">
        <v>12571</v>
      </c>
      <c r="C230" s="4">
        <v>145</v>
      </c>
      <c r="D230" s="7" t="s">
        <v>12572</v>
      </c>
    </row>
    <row r="231" spans="1:4" x14ac:dyDescent="0.25">
      <c r="A231" s="35">
        <v>3114143</v>
      </c>
      <c r="B231" s="2" t="s">
        <v>12573</v>
      </c>
      <c r="C231" s="4">
        <v>469.5</v>
      </c>
      <c r="D231" s="7" t="s">
        <v>12574</v>
      </c>
    </row>
    <row r="232" spans="1:4" x14ac:dyDescent="0.25">
      <c r="A232" s="35">
        <v>3114144</v>
      </c>
      <c r="B232" s="2" t="s">
        <v>12575</v>
      </c>
      <c r="C232" s="4">
        <v>145</v>
      </c>
      <c r="D232" s="7" t="s">
        <v>12576</v>
      </c>
    </row>
    <row r="233" spans="1:4" x14ac:dyDescent="0.25">
      <c r="A233" s="35">
        <v>3114145</v>
      </c>
      <c r="B233" s="2" t="s">
        <v>12428</v>
      </c>
      <c r="C233" s="4">
        <v>145</v>
      </c>
      <c r="D233" s="7" t="s">
        <v>12429</v>
      </c>
    </row>
    <row r="234" spans="1:4" x14ac:dyDescent="0.25">
      <c r="A234" s="35">
        <v>3114146</v>
      </c>
      <c r="B234" s="2" t="s">
        <v>12430</v>
      </c>
      <c r="C234" s="4">
        <v>145</v>
      </c>
      <c r="D234" s="7" t="s">
        <v>12431</v>
      </c>
    </row>
    <row r="235" spans="1:4" x14ac:dyDescent="0.25">
      <c r="A235" s="35">
        <v>3114147</v>
      </c>
      <c r="B235" s="2" t="s">
        <v>12432</v>
      </c>
      <c r="C235" s="4">
        <v>145</v>
      </c>
      <c r="D235" s="7" t="s">
        <v>12433</v>
      </c>
    </row>
    <row r="236" spans="1:4" x14ac:dyDescent="0.25">
      <c r="A236" s="35">
        <v>3114148</v>
      </c>
      <c r="B236" s="2" t="s">
        <v>12434</v>
      </c>
      <c r="C236" s="4">
        <v>379.75</v>
      </c>
      <c r="D236" s="7" t="s">
        <v>12435</v>
      </c>
    </row>
    <row r="237" spans="1:4" x14ac:dyDescent="0.25">
      <c r="A237" s="35">
        <v>3114149</v>
      </c>
      <c r="B237" s="2" t="s">
        <v>12436</v>
      </c>
      <c r="C237" s="4">
        <v>783</v>
      </c>
      <c r="D237" s="7" t="s">
        <v>12437</v>
      </c>
    </row>
    <row r="238" spans="1:4" x14ac:dyDescent="0.25">
      <c r="A238" s="35">
        <v>3114150</v>
      </c>
      <c r="B238" s="2" t="s">
        <v>12438</v>
      </c>
      <c r="C238" s="4">
        <v>414.25</v>
      </c>
      <c r="D238" s="7" t="s">
        <v>12439</v>
      </c>
    </row>
    <row r="239" spans="1:4" x14ac:dyDescent="0.25">
      <c r="A239" s="35">
        <v>3114151</v>
      </c>
      <c r="B239" s="2" t="s">
        <v>12440</v>
      </c>
      <c r="C239" s="4">
        <v>145</v>
      </c>
      <c r="D239" s="7" t="s">
        <v>12441</v>
      </c>
    </row>
    <row r="240" spans="1:4" x14ac:dyDescent="0.25">
      <c r="A240" s="35">
        <v>3114152</v>
      </c>
      <c r="B240" s="2" t="s">
        <v>12442</v>
      </c>
      <c r="C240" s="4">
        <v>533.25</v>
      </c>
      <c r="D240" s="7" t="s">
        <v>12443</v>
      </c>
    </row>
    <row r="241" spans="1:4" x14ac:dyDescent="0.25">
      <c r="A241" s="35">
        <v>3114153</v>
      </c>
      <c r="B241" s="2" t="s">
        <v>12444</v>
      </c>
      <c r="C241" s="4">
        <v>145</v>
      </c>
      <c r="D241" s="7" t="s">
        <v>12445</v>
      </c>
    </row>
    <row r="242" spans="1:4" x14ac:dyDescent="0.25">
      <c r="A242" s="35">
        <v>3114154</v>
      </c>
      <c r="B242" s="2" t="s">
        <v>12446</v>
      </c>
      <c r="C242" s="4">
        <v>145</v>
      </c>
      <c r="D242" s="7" t="s">
        <v>12447</v>
      </c>
    </row>
    <row r="243" spans="1:4" x14ac:dyDescent="0.25">
      <c r="A243" s="35">
        <v>3114155</v>
      </c>
      <c r="B243" s="2" t="s">
        <v>12448</v>
      </c>
      <c r="C243" s="4">
        <v>145</v>
      </c>
      <c r="D243" s="7" t="s">
        <v>12449</v>
      </c>
    </row>
    <row r="244" spans="1:4" x14ac:dyDescent="0.25">
      <c r="A244" s="35">
        <v>3114156</v>
      </c>
      <c r="B244" s="2" t="s">
        <v>12450</v>
      </c>
      <c r="C244" s="4">
        <v>190.5</v>
      </c>
      <c r="D244" s="7" t="s">
        <v>12451</v>
      </c>
    </row>
    <row r="245" spans="1:4" x14ac:dyDescent="0.25">
      <c r="A245" s="35">
        <v>3114157</v>
      </c>
      <c r="B245" s="2" t="s">
        <v>12452</v>
      </c>
      <c r="C245" s="4">
        <v>145</v>
      </c>
      <c r="D245" s="7" t="s">
        <v>12453</v>
      </c>
    </row>
    <row r="246" spans="1:4" x14ac:dyDescent="0.25">
      <c r="A246" s="35">
        <v>3114158</v>
      </c>
      <c r="B246" s="2" t="s">
        <v>12454</v>
      </c>
      <c r="C246" s="4">
        <v>145</v>
      </c>
      <c r="D246" s="7" t="s">
        <v>12455</v>
      </c>
    </row>
    <row r="247" spans="1:4" x14ac:dyDescent="0.25">
      <c r="A247" s="35">
        <v>3114160</v>
      </c>
      <c r="B247" s="2" t="s">
        <v>12456</v>
      </c>
      <c r="C247" s="4">
        <v>329.75</v>
      </c>
      <c r="D247" s="7" t="s">
        <v>12457</v>
      </c>
    </row>
    <row r="248" spans="1:4" x14ac:dyDescent="0.25">
      <c r="A248" s="35">
        <v>3114161</v>
      </c>
      <c r="B248" s="2" t="s">
        <v>12458</v>
      </c>
      <c r="C248" s="4">
        <v>329.75</v>
      </c>
      <c r="D248" s="7" t="s">
        <v>12459</v>
      </c>
    </row>
    <row r="249" spans="1:4" x14ac:dyDescent="0.25">
      <c r="A249" s="35">
        <v>3114162</v>
      </c>
      <c r="B249" s="2" t="s">
        <v>12460</v>
      </c>
      <c r="C249" s="4">
        <v>245.75</v>
      </c>
      <c r="D249" s="7" t="s">
        <v>12461</v>
      </c>
    </row>
    <row r="250" spans="1:4" x14ac:dyDescent="0.25">
      <c r="A250" s="35">
        <v>3114163</v>
      </c>
      <c r="B250" s="2" t="s">
        <v>12462</v>
      </c>
      <c r="C250" s="4">
        <v>245.75</v>
      </c>
      <c r="D250" s="7" t="s">
        <v>12463</v>
      </c>
    </row>
    <row r="251" spans="1:4" x14ac:dyDescent="0.25">
      <c r="A251" s="35">
        <v>3114164</v>
      </c>
      <c r="B251" s="2" t="s">
        <v>12464</v>
      </c>
      <c r="C251" s="4">
        <v>245.75</v>
      </c>
      <c r="D251" s="7" t="s">
        <v>12465</v>
      </c>
    </row>
    <row r="252" spans="1:4" x14ac:dyDescent="0.25">
      <c r="A252" s="35">
        <v>3114165</v>
      </c>
      <c r="B252" s="2" t="s">
        <v>12466</v>
      </c>
      <c r="C252" s="4">
        <v>245.75</v>
      </c>
      <c r="D252" s="7" t="s">
        <v>12467</v>
      </c>
    </row>
    <row r="253" spans="1:4" x14ac:dyDescent="0.25">
      <c r="A253" s="35">
        <v>3114166</v>
      </c>
      <c r="B253" s="2" t="s">
        <v>12468</v>
      </c>
      <c r="C253" s="4">
        <v>245.75</v>
      </c>
      <c r="D253" s="7" t="s">
        <v>12469</v>
      </c>
    </row>
    <row r="254" spans="1:4" x14ac:dyDescent="0.25">
      <c r="A254" s="35">
        <v>3114167</v>
      </c>
      <c r="B254" s="2" t="s">
        <v>12532</v>
      </c>
      <c r="C254" s="4">
        <v>216</v>
      </c>
      <c r="D254" s="7" t="s">
        <v>12533</v>
      </c>
    </row>
    <row r="255" spans="1:4" x14ac:dyDescent="0.25">
      <c r="A255" s="35">
        <v>3114168</v>
      </c>
      <c r="B255" s="2" t="s">
        <v>12470</v>
      </c>
      <c r="C255" s="4">
        <v>245.75</v>
      </c>
      <c r="D255" s="7" t="s">
        <v>12471</v>
      </c>
    </row>
    <row r="256" spans="1:4" x14ac:dyDescent="0.25">
      <c r="A256" s="35">
        <v>3114169</v>
      </c>
      <c r="B256" s="2" t="s">
        <v>12609</v>
      </c>
      <c r="C256" s="4">
        <v>245.75</v>
      </c>
      <c r="D256" s="7" t="s">
        <v>12610</v>
      </c>
    </row>
    <row r="257" spans="1:4" x14ac:dyDescent="0.25">
      <c r="A257" s="35">
        <v>3114170</v>
      </c>
      <c r="B257" s="2" t="s">
        <v>12472</v>
      </c>
      <c r="C257" s="4">
        <v>308.25</v>
      </c>
      <c r="D257" s="7" t="s">
        <v>12473</v>
      </c>
    </row>
    <row r="258" spans="1:4" x14ac:dyDescent="0.25">
      <c r="A258" s="35">
        <v>3114171</v>
      </c>
      <c r="B258" s="2" t="s">
        <v>12474</v>
      </c>
      <c r="C258" s="4">
        <v>308.25</v>
      </c>
      <c r="D258" s="7" t="s">
        <v>12475</v>
      </c>
    </row>
    <row r="259" spans="1:4" x14ac:dyDescent="0.25">
      <c r="A259" s="35">
        <v>3114172</v>
      </c>
      <c r="B259" s="2" t="s">
        <v>12476</v>
      </c>
      <c r="C259" s="4">
        <v>308.25</v>
      </c>
      <c r="D259" s="7" t="s">
        <v>12477</v>
      </c>
    </row>
    <row r="260" spans="1:4" x14ac:dyDescent="0.25">
      <c r="A260" s="35">
        <v>3114173</v>
      </c>
      <c r="B260" s="2" t="s">
        <v>12478</v>
      </c>
      <c r="C260" s="4">
        <v>308.25</v>
      </c>
      <c r="D260" s="7" t="s">
        <v>12479</v>
      </c>
    </row>
    <row r="261" spans="1:4" x14ac:dyDescent="0.25">
      <c r="A261" s="35">
        <v>3114174</v>
      </c>
      <c r="B261" s="2" t="s">
        <v>12480</v>
      </c>
      <c r="C261" s="4">
        <v>308.25</v>
      </c>
      <c r="D261" s="7" t="s">
        <v>12481</v>
      </c>
    </row>
    <row r="262" spans="1:4" x14ac:dyDescent="0.25">
      <c r="A262" s="35">
        <v>3114175</v>
      </c>
      <c r="B262" s="2" t="s">
        <v>12482</v>
      </c>
      <c r="C262" s="4">
        <v>308.25</v>
      </c>
      <c r="D262" s="7" t="s">
        <v>12483</v>
      </c>
    </row>
    <row r="263" spans="1:4" x14ac:dyDescent="0.25">
      <c r="A263" s="35">
        <v>3114176</v>
      </c>
      <c r="B263" s="2" t="s">
        <v>12484</v>
      </c>
      <c r="C263" s="4">
        <v>329.75</v>
      </c>
      <c r="D263" s="7" t="s">
        <v>12485</v>
      </c>
    </row>
    <row r="264" spans="1:4" x14ac:dyDescent="0.25">
      <c r="A264" s="35">
        <v>3114177</v>
      </c>
      <c r="B264" s="2" t="s">
        <v>12486</v>
      </c>
      <c r="C264" s="4">
        <v>308.25</v>
      </c>
      <c r="D264" s="7" t="s">
        <v>12487</v>
      </c>
    </row>
    <row r="265" spans="1:4" x14ac:dyDescent="0.25">
      <c r="A265" s="35">
        <v>3114178</v>
      </c>
      <c r="B265" s="2" t="s">
        <v>12488</v>
      </c>
      <c r="C265" s="4">
        <v>308.25</v>
      </c>
      <c r="D265" s="7" t="s">
        <v>12489</v>
      </c>
    </row>
    <row r="266" spans="1:4" x14ac:dyDescent="0.25">
      <c r="A266" s="35">
        <v>3114179</v>
      </c>
      <c r="B266" s="2" t="s">
        <v>12490</v>
      </c>
      <c r="C266" s="4">
        <v>371</v>
      </c>
      <c r="D266" s="7" t="s">
        <v>12491</v>
      </c>
    </row>
    <row r="267" spans="1:4" x14ac:dyDescent="0.25">
      <c r="A267" s="35">
        <v>3114180</v>
      </c>
      <c r="B267" s="2" t="s">
        <v>12492</v>
      </c>
      <c r="C267" s="4">
        <v>123.25</v>
      </c>
      <c r="D267" s="7" t="s">
        <v>12493</v>
      </c>
    </row>
    <row r="268" spans="1:4" x14ac:dyDescent="0.25">
      <c r="A268" s="35">
        <v>3114181</v>
      </c>
      <c r="B268" s="2" t="s">
        <v>12494</v>
      </c>
      <c r="C268" s="4">
        <v>308.25</v>
      </c>
      <c r="D268" s="7" t="s">
        <v>12495</v>
      </c>
    </row>
    <row r="269" spans="1:4" x14ac:dyDescent="0.25">
      <c r="A269" s="35">
        <v>3114182</v>
      </c>
      <c r="B269" s="2" t="s">
        <v>12496</v>
      </c>
      <c r="C269" s="4">
        <v>308.25</v>
      </c>
      <c r="D269" s="7" t="s">
        <v>12497</v>
      </c>
    </row>
    <row r="270" spans="1:4" x14ac:dyDescent="0.25">
      <c r="A270" s="35">
        <v>3114183</v>
      </c>
      <c r="B270" s="2" t="s">
        <v>12498</v>
      </c>
      <c r="C270" s="4">
        <v>378.5</v>
      </c>
      <c r="D270" s="7" t="s">
        <v>12499</v>
      </c>
    </row>
    <row r="271" spans="1:4" x14ac:dyDescent="0.25">
      <c r="A271" s="35">
        <v>3114184</v>
      </c>
      <c r="B271" s="2" t="s">
        <v>12500</v>
      </c>
      <c r="C271" s="4">
        <v>343</v>
      </c>
      <c r="D271" s="7" t="s">
        <v>12358</v>
      </c>
    </row>
    <row r="272" spans="1:4" x14ac:dyDescent="0.25">
      <c r="A272" s="35">
        <v>3114185</v>
      </c>
      <c r="B272" s="2" t="s">
        <v>12359</v>
      </c>
      <c r="C272" s="4">
        <v>340.75</v>
      </c>
      <c r="D272" s="7" t="s">
        <v>12360</v>
      </c>
    </row>
    <row r="273" spans="1:4" x14ac:dyDescent="0.25">
      <c r="A273" s="35">
        <v>3114186</v>
      </c>
      <c r="B273" s="2" t="s">
        <v>12361</v>
      </c>
      <c r="C273" s="4">
        <v>340.75</v>
      </c>
      <c r="D273" s="7" t="s">
        <v>12362</v>
      </c>
    </row>
    <row r="274" spans="1:4" x14ac:dyDescent="0.25">
      <c r="A274" s="35">
        <v>3114187</v>
      </c>
      <c r="B274" s="2" t="s">
        <v>12363</v>
      </c>
      <c r="C274" s="4">
        <v>340.75</v>
      </c>
      <c r="D274" s="7" t="s">
        <v>12364</v>
      </c>
    </row>
    <row r="275" spans="1:4" x14ac:dyDescent="0.25">
      <c r="A275" s="35">
        <v>3114188</v>
      </c>
      <c r="B275" s="2" t="s">
        <v>12365</v>
      </c>
      <c r="C275" s="4">
        <v>340.75</v>
      </c>
      <c r="D275" s="7" t="s">
        <v>12366</v>
      </c>
    </row>
    <row r="276" spans="1:4" x14ac:dyDescent="0.25">
      <c r="A276" s="35">
        <v>3114189</v>
      </c>
      <c r="B276" s="2" t="s">
        <v>12367</v>
      </c>
      <c r="C276" s="4">
        <v>340.75</v>
      </c>
      <c r="D276" s="7" t="s">
        <v>12368</v>
      </c>
    </row>
    <row r="277" spans="1:4" x14ac:dyDescent="0.25">
      <c r="A277" s="35">
        <v>3114190</v>
      </c>
      <c r="B277" s="2" t="s">
        <v>12367</v>
      </c>
      <c r="C277" s="4">
        <v>340.75</v>
      </c>
      <c r="D277" s="7" t="s">
        <v>12368</v>
      </c>
    </row>
    <row r="278" spans="1:4" x14ac:dyDescent="0.25">
      <c r="A278" s="35">
        <v>3114191</v>
      </c>
      <c r="B278" s="2" t="s">
        <v>12369</v>
      </c>
      <c r="C278" s="4">
        <v>340.75</v>
      </c>
      <c r="D278" s="7" t="s">
        <v>12370</v>
      </c>
    </row>
    <row r="279" spans="1:4" x14ac:dyDescent="0.25">
      <c r="A279" s="35">
        <v>3114192</v>
      </c>
      <c r="B279" s="2" t="s">
        <v>12371</v>
      </c>
      <c r="C279" s="4">
        <v>340.75</v>
      </c>
      <c r="D279" s="7" t="s">
        <v>12372</v>
      </c>
    </row>
    <row r="280" spans="1:4" x14ac:dyDescent="0.25">
      <c r="A280" s="35">
        <v>3114193</v>
      </c>
      <c r="B280" s="2" t="s">
        <v>12373</v>
      </c>
      <c r="C280" s="4">
        <v>340.75</v>
      </c>
      <c r="D280" s="7" t="s">
        <v>12374</v>
      </c>
    </row>
    <row r="281" spans="1:4" x14ac:dyDescent="0.25">
      <c r="A281" s="35">
        <v>3114194</v>
      </c>
      <c r="B281" s="2" t="s">
        <v>12375</v>
      </c>
      <c r="C281" s="4">
        <v>340.75</v>
      </c>
      <c r="D281" s="7" t="s">
        <v>12376</v>
      </c>
    </row>
    <row r="282" spans="1:4" x14ac:dyDescent="0.25">
      <c r="A282" s="35">
        <v>3114195</v>
      </c>
      <c r="B282" s="2" t="s">
        <v>12377</v>
      </c>
      <c r="C282" s="4">
        <v>340.75</v>
      </c>
      <c r="D282" s="7" t="s">
        <v>12378</v>
      </c>
    </row>
    <row r="283" spans="1:4" x14ac:dyDescent="0.25">
      <c r="A283" s="35">
        <v>3114196</v>
      </c>
      <c r="B283" s="2" t="s">
        <v>12379</v>
      </c>
      <c r="C283" s="4">
        <v>340.75</v>
      </c>
      <c r="D283" s="7" t="s">
        <v>12380</v>
      </c>
    </row>
    <row r="284" spans="1:4" x14ac:dyDescent="0.25">
      <c r="A284" s="35">
        <v>3114197</v>
      </c>
      <c r="B284" s="2" t="s">
        <v>12381</v>
      </c>
      <c r="C284" s="4">
        <v>340.75</v>
      </c>
      <c r="D284" s="7" t="s">
        <v>12382</v>
      </c>
    </row>
    <row r="285" spans="1:4" x14ac:dyDescent="0.25">
      <c r="A285" s="35">
        <v>3114198</v>
      </c>
      <c r="B285" s="2" t="s">
        <v>12383</v>
      </c>
      <c r="C285" s="4">
        <v>279.25</v>
      </c>
      <c r="D285" s="7" t="s">
        <v>12384</v>
      </c>
    </row>
    <row r="286" spans="1:4" x14ac:dyDescent="0.25">
      <c r="A286" s="35">
        <v>3114199</v>
      </c>
      <c r="B286" s="2" t="s">
        <v>12371</v>
      </c>
      <c r="C286" s="4">
        <v>233</v>
      </c>
      <c r="D286" s="7" t="s">
        <v>12372</v>
      </c>
    </row>
    <row r="287" spans="1:4" x14ac:dyDescent="0.25">
      <c r="A287" s="35">
        <v>3114200</v>
      </c>
      <c r="B287" s="2" t="s">
        <v>12385</v>
      </c>
      <c r="C287" s="4">
        <v>239.25</v>
      </c>
      <c r="D287" s="7" t="s">
        <v>12386</v>
      </c>
    </row>
    <row r="288" spans="1:4" x14ac:dyDescent="0.25">
      <c r="A288" s="35">
        <v>3114201</v>
      </c>
      <c r="B288" s="2" t="s">
        <v>12387</v>
      </c>
      <c r="C288" s="4">
        <v>378.5</v>
      </c>
      <c r="D288" s="7" t="s">
        <v>12388</v>
      </c>
    </row>
    <row r="289" spans="1:4" x14ac:dyDescent="0.25">
      <c r="A289" s="35">
        <v>3114203</v>
      </c>
      <c r="B289" s="2" t="s">
        <v>12389</v>
      </c>
      <c r="C289" s="4">
        <v>340.75</v>
      </c>
      <c r="D289" s="7" t="s">
        <v>12390</v>
      </c>
    </row>
    <row r="290" spans="1:4" x14ac:dyDescent="0.25">
      <c r="A290" s="35">
        <v>3114204</v>
      </c>
      <c r="B290" s="2" t="s">
        <v>12391</v>
      </c>
      <c r="C290" s="4">
        <v>270.5</v>
      </c>
      <c r="D290" s="7" t="s">
        <v>12392</v>
      </c>
    </row>
    <row r="291" spans="1:4" x14ac:dyDescent="0.25">
      <c r="A291" s="35">
        <v>3114205</v>
      </c>
      <c r="B291" s="2" t="s">
        <v>12393</v>
      </c>
      <c r="C291" s="4">
        <v>270.5</v>
      </c>
      <c r="D291" s="7" t="s">
        <v>12394</v>
      </c>
    </row>
    <row r="292" spans="1:4" x14ac:dyDescent="0.25">
      <c r="A292" s="35">
        <v>3114206</v>
      </c>
      <c r="B292" s="2" t="s">
        <v>12395</v>
      </c>
      <c r="C292" s="4">
        <v>340.75</v>
      </c>
      <c r="D292" s="7" t="s">
        <v>12396</v>
      </c>
    </row>
    <row r="293" spans="1:4" x14ac:dyDescent="0.25">
      <c r="A293" s="35">
        <v>3114207</v>
      </c>
      <c r="B293" s="2" t="s">
        <v>12397</v>
      </c>
      <c r="C293" s="4">
        <v>340.75</v>
      </c>
      <c r="D293" s="7" t="s">
        <v>12398</v>
      </c>
    </row>
    <row r="294" spans="1:4" x14ac:dyDescent="0.25">
      <c r="A294" s="35">
        <v>3114208</v>
      </c>
      <c r="B294" s="2" t="s">
        <v>12399</v>
      </c>
      <c r="C294" s="4">
        <v>340.75</v>
      </c>
      <c r="D294" s="7" t="s">
        <v>12400</v>
      </c>
    </row>
    <row r="295" spans="1:4" x14ac:dyDescent="0.25">
      <c r="A295" s="35">
        <v>3114209</v>
      </c>
      <c r="B295" s="2" t="s">
        <v>12401</v>
      </c>
      <c r="C295" s="4">
        <v>540.75</v>
      </c>
      <c r="D295" s="7" t="s">
        <v>12402</v>
      </c>
    </row>
    <row r="296" spans="1:4" x14ac:dyDescent="0.25">
      <c r="A296" s="35">
        <v>3114210</v>
      </c>
      <c r="B296" s="2" t="s">
        <v>12403</v>
      </c>
      <c r="C296" s="4">
        <v>540.75</v>
      </c>
      <c r="D296" s="7" t="s">
        <v>12404</v>
      </c>
    </row>
    <row r="297" spans="1:4" x14ac:dyDescent="0.25">
      <c r="A297" s="35">
        <v>3114211</v>
      </c>
      <c r="B297" s="2" t="s">
        <v>12405</v>
      </c>
      <c r="C297" s="4">
        <v>205.5</v>
      </c>
      <c r="D297" s="7" t="s">
        <v>12406</v>
      </c>
    </row>
    <row r="298" spans="1:4" x14ac:dyDescent="0.25">
      <c r="A298" s="35">
        <v>3114212</v>
      </c>
      <c r="B298" s="2" t="s">
        <v>12407</v>
      </c>
      <c r="C298" s="4">
        <v>138.5</v>
      </c>
      <c r="D298" s="7" t="s">
        <v>12408</v>
      </c>
    </row>
    <row r="299" spans="1:4" x14ac:dyDescent="0.25">
      <c r="A299" s="35">
        <v>3114213</v>
      </c>
      <c r="B299" s="2" t="s">
        <v>12409</v>
      </c>
      <c r="C299" s="4">
        <v>270.5</v>
      </c>
      <c r="D299" s="7" t="s">
        <v>12410</v>
      </c>
    </row>
    <row r="300" spans="1:4" x14ac:dyDescent="0.25">
      <c r="A300" s="35">
        <v>3114214</v>
      </c>
      <c r="B300" s="2" t="s">
        <v>12411</v>
      </c>
      <c r="C300" s="4">
        <v>594.75</v>
      </c>
      <c r="D300" s="7" t="s">
        <v>12412</v>
      </c>
    </row>
    <row r="301" spans="1:4" x14ac:dyDescent="0.25">
      <c r="A301" s="35">
        <v>3114215</v>
      </c>
      <c r="B301" s="2" t="s">
        <v>12413</v>
      </c>
      <c r="C301" s="4">
        <v>594.75</v>
      </c>
      <c r="D301" s="7" t="s">
        <v>12414</v>
      </c>
    </row>
    <row r="302" spans="1:4" x14ac:dyDescent="0.25">
      <c r="A302" s="35">
        <v>3114216</v>
      </c>
      <c r="B302" s="2" t="s">
        <v>12415</v>
      </c>
      <c r="C302" s="4">
        <v>594.75</v>
      </c>
      <c r="D302" s="7" t="s">
        <v>12416</v>
      </c>
    </row>
    <row r="303" spans="1:4" x14ac:dyDescent="0.25">
      <c r="A303" s="35">
        <v>3114217</v>
      </c>
      <c r="B303" s="2" t="s">
        <v>12417</v>
      </c>
      <c r="C303" s="4">
        <v>378.5</v>
      </c>
      <c r="D303" s="7" t="s">
        <v>12418</v>
      </c>
    </row>
    <row r="304" spans="1:4" x14ac:dyDescent="0.25">
      <c r="A304" s="35">
        <v>3114218</v>
      </c>
      <c r="B304" s="2" t="s">
        <v>12419</v>
      </c>
      <c r="C304" s="4">
        <v>270.5</v>
      </c>
      <c r="D304" s="7" t="s">
        <v>12420</v>
      </c>
    </row>
    <row r="305" spans="1:4" x14ac:dyDescent="0.25">
      <c r="A305" s="35">
        <v>3114219</v>
      </c>
      <c r="B305" s="2" t="s">
        <v>12421</v>
      </c>
      <c r="C305" s="4">
        <v>270.5</v>
      </c>
      <c r="D305" s="7" t="s">
        <v>12422</v>
      </c>
    </row>
    <row r="306" spans="1:4" x14ac:dyDescent="0.25">
      <c r="A306" s="35">
        <v>3114220</v>
      </c>
      <c r="B306" s="2" t="s">
        <v>12423</v>
      </c>
      <c r="C306" s="4">
        <v>117</v>
      </c>
      <c r="D306" s="7" t="s">
        <v>12424</v>
      </c>
    </row>
    <row r="307" spans="1:4" x14ac:dyDescent="0.25">
      <c r="A307" s="35">
        <v>3114221</v>
      </c>
      <c r="B307" s="2" t="s">
        <v>12425</v>
      </c>
      <c r="C307" s="4">
        <v>135.25</v>
      </c>
      <c r="D307" s="7" t="s">
        <v>12426</v>
      </c>
    </row>
    <row r="308" spans="1:4" x14ac:dyDescent="0.25">
      <c r="A308" s="35">
        <v>3114222</v>
      </c>
      <c r="B308" s="2" t="s">
        <v>12468</v>
      </c>
      <c r="C308" s="4">
        <v>217.5</v>
      </c>
      <c r="D308" s="7" t="s">
        <v>12469</v>
      </c>
    </row>
    <row r="309" spans="1:4" x14ac:dyDescent="0.25">
      <c r="A309" s="35">
        <v>3114223</v>
      </c>
      <c r="B309" s="2" t="s">
        <v>12444</v>
      </c>
      <c r="C309" s="4">
        <v>229.5</v>
      </c>
      <c r="D309" s="7" t="s">
        <v>12445</v>
      </c>
    </row>
    <row r="310" spans="1:4" x14ac:dyDescent="0.25">
      <c r="A310" s="35">
        <v>3114224</v>
      </c>
      <c r="B310" s="2" t="s">
        <v>12427</v>
      </c>
      <c r="C310" s="4">
        <v>1829</v>
      </c>
      <c r="D310" s="7" t="s">
        <v>12285</v>
      </c>
    </row>
    <row r="311" spans="1:4" x14ac:dyDescent="0.25">
      <c r="A311" s="35">
        <v>3114225</v>
      </c>
      <c r="B311" s="2" t="s">
        <v>12286</v>
      </c>
      <c r="C311" s="4">
        <v>371</v>
      </c>
      <c r="D311" s="7" t="s">
        <v>12287</v>
      </c>
    </row>
    <row r="312" spans="1:4" x14ac:dyDescent="0.25">
      <c r="A312" s="35">
        <v>3114226</v>
      </c>
      <c r="B312" s="2" t="s">
        <v>12288</v>
      </c>
      <c r="C312" s="4">
        <v>444.75</v>
      </c>
      <c r="D312" s="7" t="s">
        <v>12289</v>
      </c>
    </row>
    <row r="313" spans="1:4" x14ac:dyDescent="0.25">
      <c r="A313" s="35">
        <v>3114227</v>
      </c>
      <c r="B313" s="2" t="s">
        <v>12482</v>
      </c>
      <c r="C313" s="4">
        <v>100</v>
      </c>
      <c r="D313" s="7" t="s">
        <v>12483</v>
      </c>
    </row>
    <row r="314" spans="1:4" x14ac:dyDescent="0.25">
      <c r="A314" s="35">
        <v>3114228</v>
      </c>
      <c r="B314" s="2" t="s">
        <v>12290</v>
      </c>
      <c r="C314" s="4">
        <v>117</v>
      </c>
      <c r="D314" s="7" t="s">
        <v>12291</v>
      </c>
    </row>
    <row r="315" spans="1:4" x14ac:dyDescent="0.25">
      <c r="A315" s="35">
        <v>3114229</v>
      </c>
      <c r="B315" s="2" t="s">
        <v>12292</v>
      </c>
      <c r="C315" s="4">
        <v>198</v>
      </c>
      <c r="D315" s="7" t="s">
        <v>12293</v>
      </c>
    </row>
    <row r="316" spans="1:4" x14ac:dyDescent="0.25">
      <c r="A316" s="35">
        <v>3114230</v>
      </c>
      <c r="B316" s="2" t="s">
        <v>12294</v>
      </c>
      <c r="C316" s="4">
        <v>248</v>
      </c>
      <c r="D316" s="7" t="s">
        <v>12295</v>
      </c>
    </row>
    <row r="317" spans="1:4" x14ac:dyDescent="0.25">
      <c r="A317" s="35">
        <v>3114231</v>
      </c>
      <c r="B317" s="2" t="s">
        <v>12296</v>
      </c>
      <c r="C317" s="4">
        <v>249</v>
      </c>
      <c r="D317" s="7" t="s">
        <v>12297</v>
      </c>
    </row>
    <row r="318" spans="1:4" x14ac:dyDescent="0.25">
      <c r="A318" s="35">
        <v>3114232</v>
      </c>
      <c r="B318" s="2" t="s">
        <v>12298</v>
      </c>
      <c r="C318" s="4">
        <v>597.25</v>
      </c>
      <c r="D318" s="7" t="s">
        <v>12299</v>
      </c>
    </row>
    <row r="319" spans="1:4" x14ac:dyDescent="0.25">
      <c r="A319" s="35">
        <v>3114233</v>
      </c>
      <c r="B319" s="2" t="s">
        <v>12300</v>
      </c>
      <c r="C319" s="4">
        <v>153</v>
      </c>
      <c r="D319" s="7" t="s">
        <v>12301</v>
      </c>
    </row>
    <row r="320" spans="1:4" x14ac:dyDescent="0.25">
      <c r="A320" s="35">
        <v>3114234</v>
      </c>
      <c r="B320" s="2" t="s">
        <v>12377</v>
      </c>
      <c r="C320" s="4">
        <v>227</v>
      </c>
      <c r="D320" s="7" t="s">
        <v>12378</v>
      </c>
    </row>
    <row r="321" spans="1:4" x14ac:dyDescent="0.25">
      <c r="A321" s="35">
        <v>3114235</v>
      </c>
      <c r="B321" s="2" t="s">
        <v>12302</v>
      </c>
      <c r="C321" s="4">
        <v>246</v>
      </c>
      <c r="D321" s="7" t="s">
        <v>12303</v>
      </c>
    </row>
    <row r="322" spans="1:4" x14ac:dyDescent="0.25">
      <c r="A322" s="35">
        <v>3114236</v>
      </c>
      <c r="B322" s="2" t="s">
        <v>12304</v>
      </c>
      <c r="C322" s="4">
        <v>195</v>
      </c>
      <c r="D322" s="7" t="s">
        <v>12305</v>
      </c>
    </row>
    <row r="323" spans="1:4" x14ac:dyDescent="0.25">
      <c r="A323" s="35">
        <v>3114237</v>
      </c>
      <c r="B323" s="2" t="s">
        <v>12306</v>
      </c>
      <c r="C323" s="4">
        <v>161</v>
      </c>
      <c r="D323" s="7" t="s">
        <v>12307</v>
      </c>
    </row>
    <row r="324" spans="1:4" x14ac:dyDescent="0.25">
      <c r="A324" s="35">
        <v>3114238</v>
      </c>
      <c r="B324" s="2" t="s">
        <v>12308</v>
      </c>
      <c r="C324" s="4">
        <v>396</v>
      </c>
      <c r="D324" s="7" t="s">
        <v>12309</v>
      </c>
    </row>
    <row r="325" spans="1:4" x14ac:dyDescent="0.25">
      <c r="A325" s="35">
        <v>3114239</v>
      </c>
      <c r="B325" s="2" t="s">
        <v>12310</v>
      </c>
      <c r="C325" s="4">
        <v>152</v>
      </c>
      <c r="D325" s="7" t="s">
        <v>12311</v>
      </c>
    </row>
    <row r="326" spans="1:4" x14ac:dyDescent="0.25">
      <c r="A326" s="35">
        <v>3114240</v>
      </c>
      <c r="B326" s="2" t="s">
        <v>12312</v>
      </c>
      <c r="C326" s="4">
        <v>546</v>
      </c>
      <c r="D326" s="7" t="s">
        <v>12313</v>
      </c>
    </row>
    <row r="327" spans="1:4" x14ac:dyDescent="0.25">
      <c r="A327" s="35">
        <v>3114241</v>
      </c>
      <c r="B327" s="2" t="s">
        <v>12314</v>
      </c>
      <c r="C327" s="4">
        <v>417</v>
      </c>
      <c r="D327" s="7" t="s">
        <v>12315</v>
      </c>
    </row>
    <row r="328" spans="1:4" x14ac:dyDescent="0.25">
      <c r="A328" s="35">
        <v>3114242</v>
      </c>
      <c r="B328" s="2" t="s">
        <v>12316</v>
      </c>
      <c r="C328" s="4">
        <v>136</v>
      </c>
      <c r="D328" s="7" t="s">
        <v>12317</v>
      </c>
    </row>
    <row r="329" spans="1:4" x14ac:dyDescent="0.25">
      <c r="A329" s="35">
        <v>3114243</v>
      </c>
      <c r="B329" s="2" t="s">
        <v>12318</v>
      </c>
      <c r="C329" s="4">
        <v>325</v>
      </c>
      <c r="D329" s="7" t="s">
        <v>12319</v>
      </c>
    </row>
    <row r="330" spans="1:4" x14ac:dyDescent="0.25">
      <c r="A330" s="35">
        <v>3114244</v>
      </c>
      <c r="B330" s="2" t="s">
        <v>12320</v>
      </c>
      <c r="C330" s="4">
        <v>311</v>
      </c>
      <c r="D330" s="7" t="s">
        <v>12321</v>
      </c>
    </row>
    <row r="331" spans="1:4" x14ac:dyDescent="0.25">
      <c r="A331" s="35">
        <v>3114245</v>
      </c>
      <c r="B331" s="2" t="s">
        <v>12322</v>
      </c>
      <c r="C331" s="4">
        <v>191</v>
      </c>
      <c r="D331" s="7" t="s">
        <v>12323</v>
      </c>
    </row>
    <row r="332" spans="1:4" x14ac:dyDescent="0.25">
      <c r="A332" s="35">
        <v>3114246</v>
      </c>
      <c r="B332" s="2" t="s">
        <v>12324</v>
      </c>
      <c r="C332" s="4">
        <v>268.25</v>
      </c>
      <c r="D332" s="7" t="s">
        <v>12325</v>
      </c>
    </row>
    <row r="333" spans="1:4" x14ac:dyDescent="0.25">
      <c r="A333" s="35">
        <v>3114247</v>
      </c>
      <c r="B333" s="2" t="s">
        <v>12326</v>
      </c>
      <c r="C333" s="4">
        <v>257.5</v>
      </c>
      <c r="D333" s="7" t="s">
        <v>12327</v>
      </c>
    </row>
    <row r="334" spans="1:4" x14ac:dyDescent="0.25">
      <c r="A334" s="35">
        <v>3114248</v>
      </c>
      <c r="B334" s="2" t="s">
        <v>12328</v>
      </c>
      <c r="C334" s="4">
        <v>253</v>
      </c>
      <c r="D334" s="7" t="s">
        <v>12329</v>
      </c>
    </row>
    <row r="335" spans="1:4" x14ac:dyDescent="0.25">
      <c r="A335" s="35">
        <v>3114249</v>
      </c>
      <c r="B335" s="2" t="s">
        <v>12330</v>
      </c>
      <c r="C335" s="4">
        <v>293.25</v>
      </c>
      <c r="D335" s="7" t="s">
        <v>12331</v>
      </c>
    </row>
    <row r="336" spans="1:4" x14ac:dyDescent="0.25">
      <c r="A336" s="35">
        <v>3114250</v>
      </c>
      <c r="B336" s="2" t="s">
        <v>12332</v>
      </c>
      <c r="C336" s="4">
        <v>294.25</v>
      </c>
      <c r="D336" s="7" t="s">
        <v>12333</v>
      </c>
    </row>
    <row r="337" spans="1:4" x14ac:dyDescent="0.25">
      <c r="A337" s="35">
        <v>3114251</v>
      </c>
      <c r="B337" s="2" t="s">
        <v>12334</v>
      </c>
      <c r="C337" s="4">
        <v>483.5</v>
      </c>
      <c r="D337" s="7" t="s">
        <v>12335</v>
      </c>
    </row>
    <row r="338" spans="1:4" x14ac:dyDescent="0.25">
      <c r="A338" s="35">
        <v>3114252</v>
      </c>
      <c r="B338" s="2" t="s">
        <v>12336</v>
      </c>
      <c r="C338" s="4">
        <v>235.75</v>
      </c>
      <c r="D338" s="7" t="s">
        <v>12337</v>
      </c>
    </row>
    <row r="339" spans="1:4" x14ac:dyDescent="0.25">
      <c r="A339" s="35">
        <v>3114253</v>
      </c>
      <c r="B339" s="2" t="s">
        <v>12338</v>
      </c>
      <c r="C339" s="4">
        <v>217.5</v>
      </c>
      <c r="D339" s="7" t="s">
        <v>12339</v>
      </c>
    </row>
    <row r="340" spans="1:4" x14ac:dyDescent="0.25">
      <c r="A340" s="35">
        <v>3114254</v>
      </c>
      <c r="B340" s="2" t="s">
        <v>12340</v>
      </c>
      <c r="C340" s="4">
        <v>212.25</v>
      </c>
      <c r="D340" s="7" t="s">
        <v>12341</v>
      </c>
    </row>
    <row r="341" spans="1:4" x14ac:dyDescent="0.25">
      <c r="A341" s="35">
        <v>3114255</v>
      </c>
      <c r="B341" s="2" t="s">
        <v>12342</v>
      </c>
      <c r="C341" s="4">
        <v>135.25</v>
      </c>
      <c r="D341" s="7" t="s">
        <v>12343</v>
      </c>
    </row>
    <row r="342" spans="1:4" x14ac:dyDescent="0.25">
      <c r="A342" s="35">
        <v>3114256</v>
      </c>
      <c r="B342" s="2" t="s">
        <v>12488</v>
      </c>
      <c r="C342" s="4">
        <v>145</v>
      </c>
      <c r="D342" s="7" t="s">
        <v>12344</v>
      </c>
    </row>
    <row r="343" spans="1:4" x14ac:dyDescent="0.25">
      <c r="A343" s="35">
        <v>3114257</v>
      </c>
      <c r="B343" s="2" t="s">
        <v>12345</v>
      </c>
      <c r="C343" s="4">
        <v>340.75</v>
      </c>
      <c r="D343" s="7" t="s">
        <v>12346</v>
      </c>
    </row>
    <row r="344" spans="1:4" x14ac:dyDescent="0.25">
      <c r="A344" s="35">
        <v>3114258</v>
      </c>
      <c r="B344" s="2" t="s">
        <v>12347</v>
      </c>
      <c r="C344" s="4">
        <v>272.75</v>
      </c>
      <c r="D344" s="7" t="s">
        <v>12348</v>
      </c>
    </row>
    <row r="345" spans="1:4" x14ac:dyDescent="0.25">
      <c r="A345" s="35">
        <v>3114259</v>
      </c>
      <c r="B345" s="2" t="s">
        <v>12349</v>
      </c>
      <c r="C345" s="4">
        <v>293.25</v>
      </c>
      <c r="D345" s="7" t="s">
        <v>12350</v>
      </c>
    </row>
    <row r="346" spans="1:4" x14ac:dyDescent="0.25">
      <c r="A346" s="35">
        <v>3114260</v>
      </c>
      <c r="B346" s="2" t="s">
        <v>12351</v>
      </c>
      <c r="C346" s="4">
        <v>233.75</v>
      </c>
      <c r="D346" s="7" t="s">
        <v>12352</v>
      </c>
    </row>
    <row r="347" spans="1:4" x14ac:dyDescent="0.25">
      <c r="A347" s="35">
        <v>3114261</v>
      </c>
      <c r="B347" s="2" t="s">
        <v>12353</v>
      </c>
      <c r="C347" s="4">
        <v>126.75</v>
      </c>
      <c r="D347" s="7" t="s">
        <v>12354</v>
      </c>
    </row>
    <row r="348" spans="1:4" x14ac:dyDescent="0.25">
      <c r="A348" s="35">
        <v>3114262</v>
      </c>
      <c r="B348" s="2" t="s">
        <v>12480</v>
      </c>
      <c r="C348" s="4">
        <v>524.5</v>
      </c>
      <c r="D348" s="7" t="s">
        <v>12481</v>
      </c>
    </row>
    <row r="349" spans="1:4" x14ac:dyDescent="0.25">
      <c r="A349" s="35">
        <v>3114263</v>
      </c>
      <c r="B349" s="2" t="s">
        <v>12355</v>
      </c>
      <c r="C349" s="4">
        <v>335.25</v>
      </c>
      <c r="D349" s="7" t="s">
        <v>12356</v>
      </c>
    </row>
    <row r="350" spans="1:4" x14ac:dyDescent="0.25">
      <c r="A350" s="35">
        <v>3114264</v>
      </c>
      <c r="B350" s="2" t="s">
        <v>12357</v>
      </c>
      <c r="C350" s="4">
        <v>183.75</v>
      </c>
      <c r="D350" s="7" t="s">
        <v>12213</v>
      </c>
    </row>
    <row r="351" spans="1:4" x14ac:dyDescent="0.25">
      <c r="A351" s="35">
        <v>3114265</v>
      </c>
      <c r="B351" s="2" t="s">
        <v>12214</v>
      </c>
      <c r="C351" s="4">
        <v>315</v>
      </c>
      <c r="D351" s="7" t="s">
        <v>12215</v>
      </c>
    </row>
    <row r="352" spans="1:4" x14ac:dyDescent="0.25">
      <c r="A352" s="35">
        <v>3114266</v>
      </c>
      <c r="B352" s="2" t="s">
        <v>12216</v>
      </c>
      <c r="C352" s="4">
        <v>129.75</v>
      </c>
      <c r="D352" s="7" t="s">
        <v>12217</v>
      </c>
    </row>
    <row r="353" spans="1:4" x14ac:dyDescent="0.25">
      <c r="A353" s="35">
        <v>3114267</v>
      </c>
      <c r="B353" s="2" t="s">
        <v>12218</v>
      </c>
      <c r="C353" s="4">
        <v>300.75</v>
      </c>
      <c r="D353" s="7" t="s">
        <v>12219</v>
      </c>
    </row>
    <row r="354" spans="1:4" x14ac:dyDescent="0.25">
      <c r="A354" s="35">
        <v>3114268</v>
      </c>
      <c r="B354" s="2" t="s">
        <v>12220</v>
      </c>
      <c r="C354" s="4">
        <v>129.75</v>
      </c>
      <c r="D354" s="7" t="s">
        <v>12221</v>
      </c>
    </row>
    <row r="355" spans="1:4" x14ac:dyDescent="0.25">
      <c r="A355" s="35">
        <v>3114269</v>
      </c>
      <c r="B355" s="2" t="s">
        <v>12222</v>
      </c>
      <c r="C355" s="4">
        <v>542</v>
      </c>
      <c r="D355" s="7" t="s">
        <v>12223</v>
      </c>
    </row>
    <row r="356" spans="1:4" x14ac:dyDescent="0.25">
      <c r="A356" s="35">
        <v>3114270</v>
      </c>
      <c r="B356" s="2" t="s">
        <v>12224</v>
      </c>
      <c r="C356" s="4">
        <v>542</v>
      </c>
      <c r="D356" s="7" t="s">
        <v>12225</v>
      </c>
    </row>
    <row r="357" spans="1:4" x14ac:dyDescent="0.25">
      <c r="A357" s="35">
        <v>3114271</v>
      </c>
      <c r="B357" s="2" t="s">
        <v>12226</v>
      </c>
      <c r="C357" s="4">
        <v>542</v>
      </c>
      <c r="D357" s="7" t="s">
        <v>12227</v>
      </c>
    </row>
    <row r="358" spans="1:4" x14ac:dyDescent="0.25">
      <c r="A358" s="35">
        <v>3114272</v>
      </c>
      <c r="B358" s="2" t="s">
        <v>12228</v>
      </c>
      <c r="C358" s="4">
        <v>542</v>
      </c>
      <c r="D358" s="7" t="s">
        <v>12229</v>
      </c>
    </row>
    <row r="359" spans="1:4" x14ac:dyDescent="0.25">
      <c r="A359" s="35">
        <v>3114273</v>
      </c>
      <c r="B359" s="2" t="s">
        <v>12230</v>
      </c>
      <c r="C359" s="4">
        <v>542</v>
      </c>
      <c r="D359" s="7" t="s">
        <v>12231</v>
      </c>
    </row>
    <row r="360" spans="1:4" x14ac:dyDescent="0.25">
      <c r="A360" s="35">
        <v>3114274</v>
      </c>
      <c r="B360" s="2" t="s">
        <v>12232</v>
      </c>
      <c r="C360" s="4">
        <v>542</v>
      </c>
      <c r="D360" s="7" t="s">
        <v>12233</v>
      </c>
    </row>
    <row r="361" spans="1:4" x14ac:dyDescent="0.25">
      <c r="A361" s="35">
        <v>3114275</v>
      </c>
      <c r="B361" s="2" t="s">
        <v>12234</v>
      </c>
      <c r="C361" s="4">
        <v>621.75</v>
      </c>
      <c r="D361" s="7" t="s">
        <v>12235</v>
      </c>
    </row>
    <row r="362" spans="1:4" x14ac:dyDescent="0.25">
      <c r="A362" s="35">
        <v>3114276</v>
      </c>
      <c r="B362" s="2" t="s">
        <v>12236</v>
      </c>
      <c r="C362" s="4">
        <v>621.75</v>
      </c>
      <c r="D362" s="7" t="s">
        <v>12237</v>
      </c>
    </row>
    <row r="363" spans="1:4" x14ac:dyDescent="0.25">
      <c r="A363" s="35">
        <v>3114277</v>
      </c>
      <c r="B363" s="2" t="s">
        <v>12238</v>
      </c>
      <c r="C363" s="4">
        <v>765.75</v>
      </c>
      <c r="D363" s="7" t="s">
        <v>12239</v>
      </c>
    </row>
    <row r="364" spans="1:4" x14ac:dyDescent="0.25">
      <c r="A364" s="35">
        <v>3114278</v>
      </c>
      <c r="B364" s="2" t="s">
        <v>12240</v>
      </c>
      <c r="C364" s="4">
        <v>222.75</v>
      </c>
      <c r="D364" s="7" t="s">
        <v>12241</v>
      </c>
    </row>
    <row r="365" spans="1:4" x14ac:dyDescent="0.25">
      <c r="A365" s="35">
        <v>3114279</v>
      </c>
      <c r="B365" s="2" t="s">
        <v>12242</v>
      </c>
      <c r="C365" s="4">
        <v>344.25</v>
      </c>
      <c r="D365" s="7" t="s">
        <v>12243</v>
      </c>
    </row>
    <row r="366" spans="1:4" x14ac:dyDescent="0.25">
      <c r="A366" s="35">
        <v>3114280</v>
      </c>
      <c r="B366" s="2" t="s">
        <v>12244</v>
      </c>
      <c r="C366" s="4">
        <v>1014.5</v>
      </c>
      <c r="D366" s="7" t="s">
        <v>12245</v>
      </c>
    </row>
    <row r="367" spans="1:4" x14ac:dyDescent="0.25">
      <c r="A367" s="35">
        <v>3114281</v>
      </c>
      <c r="B367" s="2" t="s">
        <v>12246</v>
      </c>
      <c r="C367" s="4">
        <v>772</v>
      </c>
      <c r="D367" s="7" t="s">
        <v>12247</v>
      </c>
    </row>
    <row r="368" spans="1:4" x14ac:dyDescent="0.25">
      <c r="A368" s="35">
        <v>3114282</v>
      </c>
      <c r="B368" s="2" t="s">
        <v>12248</v>
      </c>
      <c r="C368" s="4">
        <v>772</v>
      </c>
      <c r="D368" s="7" t="s">
        <v>12249</v>
      </c>
    </row>
    <row r="369" spans="1:4" x14ac:dyDescent="0.25">
      <c r="A369" s="35">
        <v>3114283</v>
      </c>
      <c r="B369" s="2" t="s">
        <v>12250</v>
      </c>
      <c r="C369" s="4">
        <v>165.5</v>
      </c>
      <c r="D369" s="7" t="s">
        <v>12251</v>
      </c>
    </row>
    <row r="370" spans="1:4" x14ac:dyDescent="0.25">
      <c r="A370" s="35">
        <v>3114284</v>
      </c>
      <c r="B370" s="2" t="s">
        <v>12252</v>
      </c>
      <c r="C370" s="4">
        <v>340.75</v>
      </c>
      <c r="D370" s="7" t="s">
        <v>12253</v>
      </c>
    </row>
    <row r="371" spans="1:4" x14ac:dyDescent="0.25">
      <c r="A371" s="35">
        <v>3114285</v>
      </c>
      <c r="B371" s="2" t="s">
        <v>12254</v>
      </c>
      <c r="C371" s="4">
        <v>340.75</v>
      </c>
      <c r="D371" s="7" t="s">
        <v>12255</v>
      </c>
    </row>
    <row r="372" spans="1:4" x14ac:dyDescent="0.25">
      <c r="A372" s="35">
        <v>3114286</v>
      </c>
      <c r="B372" s="2" t="s">
        <v>12256</v>
      </c>
      <c r="C372" s="4">
        <v>340.75</v>
      </c>
      <c r="D372" s="7" t="s">
        <v>12257</v>
      </c>
    </row>
    <row r="373" spans="1:4" x14ac:dyDescent="0.25">
      <c r="A373" s="35">
        <v>3114287</v>
      </c>
      <c r="B373" s="2" t="s">
        <v>12258</v>
      </c>
      <c r="C373" s="4">
        <v>772</v>
      </c>
      <c r="D373" s="7" t="s">
        <v>12259</v>
      </c>
    </row>
    <row r="374" spans="1:4" x14ac:dyDescent="0.25">
      <c r="A374" s="35">
        <v>3114288</v>
      </c>
      <c r="B374" s="2" t="s">
        <v>12260</v>
      </c>
      <c r="C374" s="4">
        <v>765.75</v>
      </c>
      <c r="D374" s="7" t="s">
        <v>12261</v>
      </c>
    </row>
    <row r="375" spans="1:4" x14ac:dyDescent="0.25">
      <c r="A375" s="35">
        <v>3114289</v>
      </c>
      <c r="B375" s="2" t="s">
        <v>12262</v>
      </c>
      <c r="C375" s="4">
        <v>451.25</v>
      </c>
      <c r="D375" s="7" t="s">
        <v>12263</v>
      </c>
    </row>
    <row r="376" spans="1:4" x14ac:dyDescent="0.25">
      <c r="A376" s="35">
        <v>3114290</v>
      </c>
      <c r="B376" s="2" t="s">
        <v>12264</v>
      </c>
      <c r="C376" s="4">
        <v>451.25</v>
      </c>
      <c r="D376" s="7" t="s">
        <v>12265</v>
      </c>
    </row>
    <row r="377" spans="1:4" x14ac:dyDescent="0.25">
      <c r="A377" s="35">
        <v>3114291</v>
      </c>
      <c r="B377" s="2" t="s">
        <v>12266</v>
      </c>
      <c r="C377" s="4">
        <v>542</v>
      </c>
      <c r="D377" s="7" t="s">
        <v>12267</v>
      </c>
    </row>
    <row r="378" spans="1:4" x14ac:dyDescent="0.25">
      <c r="A378" s="35">
        <v>3114292</v>
      </c>
      <c r="B378" s="2" t="s">
        <v>12268</v>
      </c>
      <c r="C378" s="4">
        <v>207.75</v>
      </c>
      <c r="D378" s="7" t="s">
        <v>12269</v>
      </c>
    </row>
    <row r="379" spans="1:4" x14ac:dyDescent="0.25">
      <c r="A379" s="35">
        <v>3114293</v>
      </c>
      <c r="B379" s="2" t="s">
        <v>12270</v>
      </c>
      <c r="C379" s="4">
        <v>207.75</v>
      </c>
      <c r="D379" s="7" t="s">
        <v>12271</v>
      </c>
    </row>
    <row r="380" spans="1:4" x14ac:dyDescent="0.25">
      <c r="A380" s="35">
        <v>3114294</v>
      </c>
      <c r="B380" s="2" t="s">
        <v>12272</v>
      </c>
      <c r="C380" s="4">
        <v>207.75</v>
      </c>
      <c r="D380" s="7" t="s">
        <v>12273</v>
      </c>
    </row>
    <row r="381" spans="1:4" x14ac:dyDescent="0.25">
      <c r="A381" s="35">
        <v>3114295</v>
      </c>
      <c r="B381" s="2" t="s">
        <v>12274</v>
      </c>
      <c r="C381" s="4">
        <v>207.75</v>
      </c>
      <c r="D381" s="7" t="s">
        <v>12275</v>
      </c>
    </row>
    <row r="382" spans="1:4" x14ac:dyDescent="0.25">
      <c r="A382" s="35">
        <v>3114296</v>
      </c>
      <c r="B382" s="2" t="s">
        <v>12302</v>
      </c>
      <c r="C382" s="4">
        <v>207.75</v>
      </c>
      <c r="D382" s="7" t="s">
        <v>12303</v>
      </c>
    </row>
    <row r="383" spans="1:4" x14ac:dyDescent="0.25">
      <c r="A383" s="35">
        <v>3114297</v>
      </c>
      <c r="B383" s="2" t="s">
        <v>12276</v>
      </c>
      <c r="C383" s="4">
        <v>207.75</v>
      </c>
      <c r="D383" s="7" t="s">
        <v>12277</v>
      </c>
    </row>
    <row r="384" spans="1:4" x14ac:dyDescent="0.25">
      <c r="A384" s="35">
        <v>3114298</v>
      </c>
      <c r="B384" s="2" t="s">
        <v>12278</v>
      </c>
      <c r="C384" s="4">
        <v>145</v>
      </c>
      <c r="D384" s="7" t="s">
        <v>12279</v>
      </c>
    </row>
    <row r="385" spans="1:4" x14ac:dyDescent="0.25">
      <c r="A385" s="35">
        <v>3114299</v>
      </c>
      <c r="B385" s="2" t="s">
        <v>12280</v>
      </c>
      <c r="C385" s="4">
        <v>145</v>
      </c>
      <c r="D385" s="7" t="s">
        <v>12281</v>
      </c>
    </row>
    <row r="386" spans="1:4" x14ac:dyDescent="0.25">
      <c r="A386" s="35">
        <v>3114300</v>
      </c>
      <c r="B386" s="2" t="s">
        <v>12803</v>
      </c>
      <c r="C386" s="4">
        <v>284.5</v>
      </c>
      <c r="D386" s="7" t="s">
        <v>12282</v>
      </c>
    </row>
    <row r="387" spans="1:4" x14ac:dyDescent="0.25">
      <c r="A387" s="35">
        <v>3114301</v>
      </c>
      <c r="B387" s="2" t="s">
        <v>12283</v>
      </c>
      <c r="C387" s="4">
        <v>284.5</v>
      </c>
      <c r="D387" s="7" t="s">
        <v>12284</v>
      </c>
    </row>
    <row r="388" spans="1:4" x14ac:dyDescent="0.25">
      <c r="A388" s="35">
        <v>3114302</v>
      </c>
      <c r="B388" s="2" t="s">
        <v>12141</v>
      </c>
      <c r="C388" s="4">
        <v>340.75</v>
      </c>
      <c r="D388" s="7" t="s">
        <v>12142</v>
      </c>
    </row>
    <row r="389" spans="1:4" x14ac:dyDescent="0.25">
      <c r="A389" s="35">
        <v>3114303</v>
      </c>
      <c r="B389" s="2" t="s">
        <v>12143</v>
      </c>
      <c r="C389" s="4">
        <v>171</v>
      </c>
      <c r="D389" s="7" t="s">
        <v>12144</v>
      </c>
    </row>
    <row r="390" spans="1:4" x14ac:dyDescent="0.25">
      <c r="A390" s="35">
        <v>3114304</v>
      </c>
      <c r="B390" s="2" t="s">
        <v>12145</v>
      </c>
      <c r="C390" s="4">
        <v>284.5</v>
      </c>
      <c r="D390" s="7" t="s">
        <v>12146</v>
      </c>
    </row>
    <row r="391" spans="1:4" x14ac:dyDescent="0.25">
      <c r="A391" s="35">
        <v>3114305</v>
      </c>
      <c r="B391" s="2" t="s">
        <v>12147</v>
      </c>
      <c r="C391" s="4">
        <v>284.5</v>
      </c>
      <c r="D391" s="7" t="s">
        <v>12148</v>
      </c>
    </row>
    <row r="392" spans="1:4" x14ac:dyDescent="0.25">
      <c r="A392" s="35">
        <v>3114306</v>
      </c>
      <c r="B392" s="2" t="s">
        <v>12149</v>
      </c>
      <c r="C392" s="4">
        <v>340.75</v>
      </c>
      <c r="D392" s="7" t="s">
        <v>12150</v>
      </c>
    </row>
    <row r="393" spans="1:4" x14ac:dyDescent="0.25">
      <c r="A393" s="35">
        <v>3114307</v>
      </c>
      <c r="B393" s="2" t="s">
        <v>12151</v>
      </c>
      <c r="C393" s="4">
        <v>404.5</v>
      </c>
      <c r="D393" s="7" t="s">
        <v>12152</v>
      </c>
    </row>
    <row r="394" spans="1:4" x14ac:dyDescent="0.25">
      <c r="A394" s="35">
        <v>3114308</v>
      </c>
      <c r="B394" s="2" t="s">
        <v>12153</v>
      </c>
      <c r="C394" s="4">
        <v>378.5</v>
      </c>
      <c r="D394" s="7" t="s">
        <v>12154</v>
      </c>
    </row>
    <row r="395" spans="1:4" x14ac:dyDescent="0.25">
      <c r="A395" s="35">
        <v>3114309</v>
      </c>
      <c r="B395" s="2" t="s">
        <v>12155</v>
      </c>
      <c r="C395" s="4">
        <v>542</v>
      </c>
      <c r="D395" s="7" t="s">
        <v>12156</v>
      </c>
    </row>
    <row r="396" spans="1:4" x14ac:dyDescent="0.25">
      <c r="A396" s="35">
        <v>3114310</v>
      </c>
      <c r="B396" s="2" t="s">
        <v>12157</v>
      </c>
      <c r="C396" s="4">
        <v>180.75</v>
      </c>
      <c r="D396" s="7" t="s">
        <v>12158</v>
      </c>
    </row>
    <row r="397" spans="1:4" x14ac:dyDescent="0.25">
      <c r="A397" s="35">
        <v>3114311</v>
      </c>
      <c r="B397" s="2" t="s">
        <v>12159</v>
      </c>
      <c r="C397" s="4">
        <v>594.75</v>
      </c>
      <c r="D397" s="7" t="s">
        <v>12160</v>
      </c>
    </row>
    <row r="398" spans="1:4" x14ac:dyDescent="0.25">
      <c r="A398" s="35">
        <v>3114312</v>
      </c>
      <c r="B398" s="2" t="s">
        <v>12161</v>
      </c>
      <c r="C398" s="4">
        <v>594.75</v>
      </c>
      <c r="D398" s="7" t="s">
        <v>12162</v>
      </c>
    </row>
    <row r="399" spans="1:4" x14ac:dyDescent="0.25">
      <c r="A399" s="35">
        <v>3114313</v>
      </c>
      <c r="B399" s="2" t="s">
        <v>12163</v>
      </c>
      <c r="C399" s="4">
        <v>594.75</v>
      </c>
      <c r="D399" s="7" t="s">
        <v>12164</v>
      </c>
    </row>
    <row r="400" spans="1:4" x14ac:dyDescent="0.25">
      <c r="A400" s="35">
        <v>3114314</v>
      </c>
      <c r="B400" s="2" t="s">
        <v>12165</v>
      </c>
      <c r="C400" s="4">
        <v>594.75</v>
      </c>
      <c r="D400" s="7" t="s">
        <v>12166</v>
      </c>
    </row>
    <row r="401" spans="1:4" x14ac:dyDescent="0.25">
      <c r="A401" s="35">
        <v>3114315</v>
      </c>
      <c r="B401" s="2" t="s">
        <v>12167</v>
      </c>
      <c r="C401" s="4">
        <v>594.75</v>
      </c>
      <c r="D401" s="7" t="s">
        <v>12168</v>
      </c>
    </row>
    <row r="402" spans="1:4" x14ac:dyDescent="0.25">
      <c r="A402" s="35">
        <v>3114316</v>
      </c>
      <c r="B402" s="2" t="s">
        <v>12169</v>
      </c>
      <c r="C402" s="4">
        <v>594.75</v>
      </c>
      <c r="D402" s="7" t="s">
        <v>12170</v>
      </c>
    </row>
    <row r="403" spans="1:4" x14ac:dyDescent="0.25">
      <c r="A403" s="35">
        <v>3114317</v>
      </c>
      <c r="B403" s="2" t="s">
        <v>12587</v>
      </c>
      <c r="C403" s="4">
        <v>594.75</v>
      </c>
      <c r="D403" s="7" t="s">
        <v>12588</v>
      </c>
    </row>
    <row r="404" spans="1:4" x14ac:dyDescent="0.25">
      <c r="A404" s="35">
        <v>3114318</v>
      </c>
      <c r="B404" s="2" t="s">
        <v>12171</v>
      </c>
      <c r="C404" s="4">
        <v>463.5</v>
      </c>
      <c r="D404" s="7" t="s">
        <v>12172</v>
      </c>
    </row>
    <row r="405" spans="1:4" x14ac:dyDescent="0.25">
      <c r="A405" s="35">
        <v>3114319</v>
      </c>
      <c r="B405" s="2" t="s">
        <v>12173</v>
      </c>
      <c r="C405" s="4">
        <v>594.75</v>
      </c>
      <c r="D405" s="7" t="s">
        <v>12174</v>
      </c>
    </row>
    <row r="406" spans="1:4" x14ac:dyDescent="0.25">
      <c r="A406" s="35">
        <v>3114320</v>
      </c>
      <c r="B406" s="2" t="s">
        <v>12175</v>
      </c>
      <c r="C406" s="4">
        <v>594.75</v>
      </c>
      <c r="D406" s="7" t="s">
        <v>12176</v>
      </c>
    </row>
    <row r="407" spans="1:4" x14ac:dyDescent="0.25">
      <c r="A407" s="35">
        <v>3114321</v>
      </c>
      <c r="B407" s="2" t="s">
        <v>12177</v>
      </c>
      <c r="C407" s="4">
        <v>594.75</v>
      </c>
      <c r="D407" s="7" t="s">
        <v>12178</v>
      </c>
    </row>
    <row r="408" spans="1:4" x14ac:dyDescent="0.25">
      <c r="A408" s="35">
        <v>3114322</v>
      </c>
      <c r="B408" s="2" t="s">
        <v>12179</v>
      </c>
      <c r="C408" s="4">
        <v>594.75</v>
      </c>
      <c r="D408" s="7" t="s">
        <v>12180</v>
      </c>
    </row>
    <row r="409" spans="1:4" x14ac:dyDescent="0.25">
      <c r="A409" s="35">
        <v>3114323</v>
      </c>
      <c r="B409" s="2" t="s">
        <v>12181</v>
      </c>
      <c r="C409" s="4">
        <v>594.75</v>
      </c>
      <c r="D409" s="7" t="s">
        <v>12182</v>
      </c>
    </row>
    <row r="410" spans="1:4" x14ac:dyDescent="0.25">
      <c r="A410" s="35">
        <v>3114324</v>
      </c>
      <c r="B410" s="2" t="s">
        <v>12183</v>
      </c>
      <c r="C410" s="4">
        <v>594.75</v>
      </c>
      <c r="D410" s="7" t="s">
        <v>12184</v>
      </c>
    </row>
    <row r="411" spans="1:4" x14ac:dyDescent="0.25">
      <c r="A411" s="35">
        <v>3114325</v>
      </c>
      <c r="B411" s="2" t="s">
        <v>12185</v>
      </c>
      <c r="C411" s="4">
        <v>594.75</v>
      </c>
      <c r="D411" s="7" t="s">
        <v>12186</v>
      </c>
    </row>
    <row r="412" spans="1:4" x14ac:dyDescent="0.25">
      <c r="A412" s="35">
        <v>3114326</v>
      </c>
      <c r="B412" s="2" t="s">
        <v>12187</v>
      </c>
      <c r="C412" s="4">
        <v>594.75</v>
      </c>
      <c r="D412" s="7" t="s">
        <v>12188</v>
      </c>
    </row>
    <row r="413" spans="1:4" x14ac:dyDescent="0.25">
      <c r="A413" s="35">
        <v>3114327</v>
      </c>
      <c r="B413" s="2" t="s">
        <v>12189</v>
      </c>
      <c r="C413" s="4">
        <v>126.75</v>
      </c>
      <c r="D413" s="7" t="s">
        <v>12190</v>
      </c>
    </row>
    <row r="414" spans="1:4" x14ac:dyDescent="0.25">
      <c r="A414" s="35">
        <v>3114328</v>
      </c>
      <c r="B414" s="2" t="s">
        <v>12191</v>
      </c>
      <c r="C414" s="4">
        <v>154.5</v>
      </c>
      <c r="D414" s="7" t="s">
        <v>12192</v>
      </c>
    </row>
    <row r="415" spans="1:4" x14ac:dyDescent="0.25">
      <c r="A415" s="35">
        <v>3114329</v>
      </c>
      <c r="B415" s="2" t="s">
        <v>12193</v>
      </c>
      <c r="C415" s="4">
        <v>154.5</v>
      </c>
      <c r="D415" s="7" t="s">
        <v>12194</v>
      </c>
    </row>
    <row r="416" spans="1:4" x14ac:dyDescent="0.25">
      <c r="A416" s="35">
        <v>3114330</v>
      </c>
      <c r="B416" s="2" t="s">
        <v>12195</v>
      </c>
      <c r="C416" s="4">
        <v>360.5</v>
      </c>
      <c r="D416" s="7" t="s">
        <v>12196</v>
      </c>
    </row>
    <row r="417" spans="1:4" x14ac:dyDescent="0.25">
      <c r="A417" s="35">
        <v>3114331</v>
      </c>
      <c r="B417" s="2" t="s">
        <v>12197</v>
      </c>
      <c r="C417" s="4">
        <v>257.5</v>
      </c>
      <c r="D417" s="7" t="s">
        <v>12198</v>
      </c>
    </row>
    <row r="418" spans="1:4" x14ac:dyDescent="0.25">
      <c r="A418" s="35">
        <v>3114332</v>
      </c>
      <c r="B418" s="2" t="s">
        <v>12199</v>
      </c>
      <c r="C418" s="4">
        <v>257.5</v>
      </c>
      <c r="D418" s="7" t="s">
        <v>12200</v>
      </c>
    </row>
    <row r="419" spans="1:4" x14ac:dyDescent="0.25">
      <c r="A419" s="35">
        <v>3114333</v>
      </c>
      <c r="B419" s="2" t="s">
        <v>12201</v>
      </c>
      <c r="C419" s="4">
        <v>279.25</v>
      </c>
      <c r="D419" s="7" t="s">
        <v>12202</v>
      </c>
    </row>
    <row r="420" spans="1:4" x14ac:dyDescent="0.25">
      <c r="A420" s="35">
        <v>3114334</v>
      </c>
      <c r="B420" s="2" t="s">
        <v>12203</v>
      </c>
      <c r="C420" s="4">
        <v>279.25</v>
      </c>
      <c r="D420" s="7" t="s">
        <v>12204</v>
      </c>
    </row>
    <row r="421" spans="1:4" x14ac:dyDescent="0.25">
      <c r="A421" s="35">
        <v>3114335</v>
      </c>
      <c r="B421" s="2" t="s">
        <v>12205</v>
      </c>
      <c r="C421" s="4">
        <v>279.25</v>
      </c>
      <c r="D421" s="7" t="s">
        <v>12206</v>
      </c>
    </row>
    <row r="422" spans="1:4" x14ac:dyDescent="0.25">
      <c r="A422" s="35">
        <v>3114336</v>
      </c>
      <c r="B422" s="2" t="s">
        <v>12207</v>
      </c>
      <c r="C422" s="4">
        <v>279.25</v>
      </c>
      <c r="D422" s="7" t="s">
        <v>12208</v>
      </c>
    </row>
    <row r="423" spans="1:4" x14ac:dyDescent="0.25">
      <c r="A423" s="35">
        <v>3114337</v>
      </c>
      <c r="B423" s="2" t="s">
        <v>12209</v>
      </c>
      <c r="C423" s="4">
        <v>279.25</v>
      </c>
      <c r="D423" s="7" t="s">
        <v>12210</v>
      </c>
    </row>
    <row r="424" spans="1:4" x14ac:dyDescent="0.25">
      <c r="A424" s="35">
        <v>3114338</v>
      </c>
      <c r="B424" s="2" t="s">
        <v>12211</v>
      </c>
      <c r="C424" s="4">
        <v>279.25</v>
      </c>
      <c r="D424" s="7" t="s">
        <v>12212</v>
      </c>
    </row>
    <row r="425" spans="1:4" x14ac:dyDescent="0.25">
      <c r="A425" s="35">
        <v>3114339</v>
      </c>
      <c r="B425" s="2" t="s">
        <v>12070</v>
      </c>
      <c r="C425" s="4">
        <v>340.75</v>
      </c>
      <c r="D425" s="7" t="s">
        <v>12071</v>
      </c>
    </row>
    <row r="426" spans="1:4" x14ac:dyDescent="0.25">
      <c r="A426" s="35">
        <v>3114340</v>
      </c>
      <c r="B426" s="2" t="s">
        <v>12072</v>
      </c>
      <c r="C426" s="4">
        <v>340.75</v>
      </c>
      <c r="D426" s="7" t="s">
        <v>12073</v>
      </c>
    </row>
    <row r="427" spans="1:4" x14ac:dyDescent="0.25">
      <c r="A427" s="35">
        <v>3114341</v>
      </c>
      <c r="B427" s="2" t="s">
        <v>12074</v>
      </c>
      <c r="C427" s="4">
        <v>279.25</v>
      </c>
      <c r="D427" s="7" t="s">
        <v>12075</v>
      </c>
    </row>
    <row r="428" spans="1:4" x14ac:dyDescent="0.25">
      <c r="A428" s="35">
        <v>3114342</v>
      </c>
      <c r="B428" s="2" t="s">
        <v>12332</v>
      </c>
      <c r="C428" s="4">
        <v>290</v>
      </c>
      <c r="D428" s="7" t="s">
        <v>12333</v>
      </c>
    </row>
    <row r="429" spans="1:4" x14ac:dyDescent="0.25">
      <c r="A429" s="35">
        <v>3114343</v>
      </c>
      <c r="B429" s="2" t="s">
        <v>12330</v>
      </c>
      <c r="C429" s="4">
        <v>378.5</v>
      </c>
      <c r="D429" s="7" t="s">
        <v>12331</v>
      </c>
    </row>
    <row r="430" spans="1:4" x14ac:dyDescent="0.25">
      <c r="A430" s="35">
        <v>3114344</v>
      </c>
      <c r="B430" s="2" t="s">
        <v>12076</v>
      </c>
      <c r="C430" s="4">
        <v>145</v>
      </c>
      <c r="D430" s="7" t="s">
        <v>12077</v>
      </c>
    </row>
    <row r="431" spans="1:4" x14ac:dyDescent="0.25">
      <c r="A431" s="35">
        <v>3114345</v>
      </c>
      <c r="B431" s="2" t="s">
        <v>12078</v>
      </c>
      <c r="C431" s="4">
        <v>145</v>
      </c>
      <c r="D431" s="7" t="s">
        <v>12079</v>
      </c>
    </row>
    <row r="432" spans="1:4" x14ac:dyDescent="0.25">
      <c r="A432" s="35">
        <v>3114346</v>
      </c>
      <c r="B432" s="2" t="s">
        <v>12080</v>
      </c>
      <c r="C432" s="4">
        <v>145</v>
      </c>
      <c r="D432" s="7" t="s">
        <v>12081</v>
      </c>
    </row>
    <row r="433" spans="1:4" x14ac:dyDescent="0.25">
      <c r="A433" s="35">
        <v>3114347</v>
      </c>
      <c r="B433" s="2" t="s">
        <v>12082</v>
      </c>
      <c r="C433" s="4">
        <v>145</v>
      </c>
      <c r="D433" s="7" t="s">
        <v>12083</v>
      </c>
    </row>
    <row r="434" spans="1:4" x14ac:dyDescent="0.25">
      <c r="A434" s="35">
        <v>3114348</v>
      </c>
      <c r="B434" s="2" t="s">
        <v>12084</v>
      </c>
      <c r="C434" s="4">
        <v>145</v>
      </c>
      <c r="D434" s="7" t="s">
        <v>12085</v>
      </c>
    </row>
    <row r="435" spans="1:4" x14ac:dyDescent="0.25">
      <c r="A435" s="35">
        <v>3114349</v>
      </c>
      <c r="B435" s="2" t="s">
        <v>12086</v>
      </c>
      <c r="C435" s="4">
        <v>145</v>
      </c>
      <c r="D435" s="7" t="s">
        <v>12087</v>
      </c>
    </row>
    <row r="436" spans="1:4" x14ac:dyDescent="0.25">
      <c r="A436" s="35">
        <v>3114350</v>
      </c>
      <c r="B436" s="2" t="s">
        <v>12088</v>
      </c>
      <c r="C436" s="4">
        <v>145</v>
      </c>
      <c r="D436" s="7" t="s">
        <v>12089</v>
      </c>
    </row>
    <row r="437" spans="1:4" x14ac:dyDescent="0.25">
      <c r="A437" s="35">
        <v>3114351</v>
      </c>
      <c r="B437" s="2" t="s">
        <v>12090</v>
      </c>
      <c r="C437" s="4">
        <v>145</v>
      </c>
      <c r="D437" s="7" t="s">
        <v>12091</v>
      </c>
    </row>
    <row r="438" spans="1:4" x14ac:dyDescent="0.25">
      <c r="A438" s="35">
        <v>3114352</v>
      </c>
      <c r="B438" s="2" t="s">
        <v>12092</v>
      </c>
      <c r="C438" s="4">
        <v>145</v>
      </c>
      <c r="D438" s="7" t="s">
        <v>12093</v>
      </c>
    </row>
    <row r="439" spans="1:4" x14ac:dyDescent="0.25">
      <c r="A439" s="35">
        <v>3114353</v>
      </c>
      <c r="B439" s="2" t="s">
        <v>12094</v>
      </c>
      <c r="C439" s="4">
        <v>145</v>
      </c>
      <c r="D439" s="7" t="s">
        <v>12095</v>
      </c>
    </row>
    <row r="440" spans="1:4" x14ac:dyDescent="0.25">
      <c r="A440" s="35">
        <v>3114354</v>
      </c>
      <c r="B440" s="2" t="s">
        <v>12088</v>
      </c>
      <c r="C440" s="4">
        <v>145</v>
      </c>
      <c r="D440" s="7" t="s">
        <v>12089</v>
      </c>
    </row>
    <row r="441" spans="1:4" x14ac:dyDescent="0.25">
      <c r="A441" s="35">
        <v>3114355</v>
      </c>
      <c r="B441" s="2" t="s">
        <v>12096</v>
      </c>
      <c r="C441" s="4">
        <v>145</v>
      </c>
      <c r="D441" s="7" t="s">
        <v>12097</v>
      </c>
    </row>
    <row r="442" spans="1:4" x14ac:dyDescent="0.25">
      <c r="A442" s="35">
        <v>3114356</v>
      </c>
      <c r="B442" s="2" t="s">
        <v>12098</v>
      </c>
      <c r="C442" s="4">
        <v>140.75</v>
      </c>
      <c r="D442" s="7" t="s">
        <v>12099</v>
      </c>
    </row>
    <row r="443" spans="1:4" x14ac:dyDescent="0.25">
      <c r="A443" s="35">
        <v>3114357</v>
      </c>
      <c r="B443" s="2" t="s">
        <v>12100</v>
      </c>
      <c r="C443" s="4">
        <v>140.75</v>
      </c>
      <c r="D443" s="7" t="s">
        <v>12101</v>
      </c>
    </row>
    <row r="444" spans="1:4" x14ac:dyDescent="0.25">
      <c r="A444" s="35">
        <v>3114358</v>
      </c>
      <c r="B444" s="2" t="s">
        <v>12102</v>
      </c>
      <c r="C444" s="4">
        <v>140.75</v>
      </c>
      <c r="D444" s="7" t="s">
        <v>12103</v>
      </c>
    </row>
    <row r="445" spans="1:4" x14ac:dyDescent="0.25">
      <c r="A445" s="35">
        <v>3114359</v>
      </c>
      <c r="B445" s="2" t="s">
        <v>12104</v>
      </c>
      <c r="C445" s="4">
        <v>140.75</v>
      </c>
      <c r="D445" s="7" t="s">
        <v>12105</v>
      </c>
    </row>
    <row r="446" spans="1:4" x14ac:dyDescent="0.25">
      <c r="A446" s="35">
        <v>3114360</v>
      </c>
      <c r="B446" s="2" t="s">
        <v>12106</v>
      </c>
      <c r="C446" s="4">
        <v>140.75</v>
      </c>
      <c r="D446" s="7" t="s">
        <v>12107</v>
      </c>
    </row>
    <row r="447" spans="1:4" x14ac:dyDescent="0.25">
      <c r="A447" s="35">
        <v>3114361</v>
      </c>
      <c r="B447" s="2" t="s">
        <v>12108</v>
      </c>
      <c r="C447" s="4">
        <v>140.75</v>
      </c>
      <c r="D447" s="7" t="s">
        <v>12109</v>
      </c>
    </row>
    <row r="448" spans="1:4" x14ac:dyDescent="0.25">
      <c r="A448" s="35">
        <v>3114362</v>
      </c>
      <c r="B448" s="2" t="s">
        <v>12110</v>
      </c>
      <c r="C448" s="4">
        <v>140.75</v>
      </c>
      <c r="D448" s="7" t="s">
        <v>12111</v>
      </c>
    </row>
    <row r="449" spans="1:4" x14ac:dyDescent="0.25">
      <c r="A449" s="35">
        <v>3114363</v>
      </c>
      <c r="B449" s="2" t="s">
        <v>12789</v>
      </c>
      <c r="C449" s="4">
        <v>140.75</v>
      </c>
      <c r="D449" s="7" t="s">
        <v>12112</v>
      </c>
    </row>
    <row r="450" spans="1:4" x14ac:dyDescent="0.25">
      <c r="A450" s="35">
        <v>3114364</v>
      </c>
      <c r="B450" s="2" t="s">
        <v>12113</v>
      </c>
      <c r="C450" s="4">
        <v>140.75</v>
      </c>
      <c r="D450" s="7" t="s">
        <v>12114</v>
      </c>
    </row>
    <row r="451" spans="1:4" x14ac:dyDescent="0.25">
      <c r="A451" s="35">
        <v>3114365</v>
      </c>
      <c r="B451" s="2" t="s">
        <v>12115</v>
      </c>
      <c r="C451" s="4">
        <v>150</v>
      </c>
      <c r="D451" s="7" t="s">
        <v>12116</v>
      </c>
    </row>
    <row r="452" spans="1:4" x14ac:dyDescent="0.25">
      <c r="A452" s="35">
        <v>3114366</v>
      </c>
      <c r="B452" s="2" t="s">
        <v>12117</v>
      </c>
      <c r="C452" s="4">
        <v>200</v>
      </c>
      <c r="D452" s="7" t="s">
        <v>12118</v>
      </c>
    </row>
    <row r="453" spans="1:4" x14ac:dyDescent="0.25">
      <c r="A453" s="35">
        <v>3114367</v>
      </c>
      <c r="B453" s="2" t="s">
        <v>12385</v>
      </c>
      <c r="C453" s="4">
        <v>200</v>
      </c>
      <c r="D453" s="7" t="s">
        <v>12386</v>
      </c>
    </row>
    <row r="454" spans="1:4" x14ac:dyDescent="0.25">
      <c r="A454" s="35">
        <v>3114368</v>
      </c>
      <c r="B454" s="2" t="s">
        <v>12113</v>
      </c>
      <c r="C454" s="4">
        <v>200</v>
      </c>
      <c r="D454" s="7" t="s">
        <v>12114</v>
      </c>
    </row>
    <row r="455" spans="1:4" x14ac:dyDescent="0.25">
      <c r="A455" s="35">
        <v>3114369</v>
      </c>
      <c r="B455" s="2" t="s">
        <v>12802</v>
      </c>
      <c r="C455" s="4">
        <v>200</v>
      </c>
      <c r="D455" s="7" t="s">
        <v>12119</v>
      </c>
    </row>
    <row r="456" spans="1:4" x14ac:dyDescent="0.25">
      <c r="A456" s="35">
        <v>3114370</v>
      </c>
      <c r="B456" s="2" t="s">
        <v>12120</v>
      </c>
      <c r="C456" s="4">
        <v>200</v>
      </c>
      <c r="D456" s="7" t="s">
        <v>12121</v>
      </c>
    </row>
    <row r="457" spans="1:4" x14ac:dyDescent="0.25">
      <c r="A457" s="35">
        <v>3114371</v>
      </c>
      <c r="B457" s="2" t="s">
        <v>12122</v>
      </c>
      <c r="C457" s="4">
        <v>200</v>
      </c>
      <c r="D457" s="7" t="s">
        <v>12123</v>
      </c>
    </row>
    <row r="458" spans="1:4" x14ac:dyDescent="0.25">
      <c r="A458" s="35">
        <v>3114372</v>
      </c>
      <c r="B458" s="2" t="s">
        <v>12124</v>
      </c>
      <c r="C458" s="4">
        <v>200</v>
      </c>
      <c r="D458" s="7" t="s">
        <v>12125</v>
      </c>
    </row>
    <row r="459" spans="1:4" x14ac:dyDescent="0.25">
      <c r="A459" s="35">
        <v>3114373</v>
      </c>
      <c r="B459" s="2" t="s">
        <v>12126</v>
      </c>
      <c r="C459" s="4">
        <v>200</v>
      </c>
      <c r="D459" s="7" t="s">
        <v>12127</v>
      </c>
    </row>
    <row r="460" spans="1:4" x14ac:dyDescent="0.25">
      <c r="A460" s="35">
        <v>3114374</v>
      </c>
      <c r="B460" s="2" t="s">
        <v>12128</v>
      </c>
      <c r="C460" s="4">
        <v>200</v>
      </c>
      <c r="D460" s="7" t="s">
        <v>12129</v>
      </c>
    </row>
    <row r="461" spans="1:4" x14ac:dyDescent="0.25">
      <c r="A461" s="35">
        <v>3114375</v>
      </c>
      <c r="B461" s="2" t="s">
        <v>12130</v>
      </c>
      <c r="C461" s="4">
        <v>200</v>
      </c>
      <c r="D461" s="7" t="s">
        <v>12131</v>
      </c>
    </row>
    <row r="462" spans="1:4" x14ac:dyDescent="0.25">
      <c r="A462" s="35">
        <v>3114376</v>
      </c>
      <c r="B462" s="2" t="s">
        <v>12132</v>
      </c>
      <c r="C462" s="4">
        <v>200</v>
      </c>
      <c r="D462" s="7" t="s">
        <v>12133</v>
      </c>
    </row>
    <row r="463" spans="1:4" x14ac:dyDescent="0.25">
      <c r="A463" s="35">
        <v>3114377</v>
      </c>
      <c r="B463" s="2" t="s">
        <v>12134</v>
      </c>
      <c r="C463" s="4">
        <v>200</v>
      </c>
      <c r="D463" s="7" t="s">
        <v>12135</v>
      </c>
    </row>
    <row r="464" spans="1:4" x14ac:dyDescent="0.25">
      <c r="A464" s="35">
        <v>3114378</v>
      </c>
      <c r="B464" s="2" t="s">
        <v>12306</v>
      </c>
      <c r="C464" s="4">
        <v>200</v>
      </c>
      <c r="D464" s="7" t="s">
        <v>12307</v>
      </c>
    </row>
    <row r="465" spans="1:4" x14ac:dyDescent="0.25">
      <c r="A465" s="35">
        <v>3114379</v>
      </c>
      <c r="B465" s="2" t="s">
        <v>12136</v>
      </c>
      <c r="C465" s="4">
        <v>200</v>
      </c>
      <c r="D465" s="7" t="s">
        <v>12137</v>
      </c>
    </row>
    <row r="466" spans="1:4" x14ac:dyDescent="0.25">
      <c r="A466" s="35">
        <v>3114380</v>
      </c>
      <c r="B466" s="2" t="s">
        <v>12138</v>
      </c>
      <c r="C466" s="4">
        <v>200</v>
      </c>
      <c r="D466" s="7" t="s">
        <v>12139</v>
      </c>
    </row>
    <row r="467" spans="1:4" x14ac:dyDescent="0.25">
      <c r="A467" s="35">
        <v>3114381</v>
      </c>
      <c r="B467" s="2" t="s">
        <v>12334</v>
      </c>
      <c r="C467" s="4">
        <v>200</v>
      </c>
      <c r="D467" s="7" t="s">
        <v>12335</v>
      </c>
    </row>
    <row r="468" spans="1:4" x14ac:dyDescent="0.25">
      <c r="A468" s="35">
        <v>3114382</v>
      </c>
      <c r="B468" s="2" t="s">
        <v>12462</v>
      </c>
      <c r="C468" s="4">
        <v>200</v>
      </c>
      <c r="D468" s="7" t="s">
        <v>12463</v>
      </c>
    </row>
    <row r="469" spans="1:4" x14ac:dyDescent="0.25">
      <c r="A469" s="35">
        <v>3114383</v>
      </c>
      <c r="B469" s="2" t="s">
        <v>12365</v>
      </c>
      <c r="C469" s="4">
        <v>200</v>
      </c>
      <c r="D469" s="7" t="s">
        <v>12366</v>
      </c>
    </row>
    <row r="470" spans="1:4" x14ac:dyDescent="0.25">
      <c r="A470" s="35">
        <v>3114384</v>
      </c>
      <c r="B470" s="2" t="s">
        <v>12328</v>
      </c>
      <c r="C470" s="4">
        <v>200</v>
      </c>
      <c r="D470" s="7" t="s">
        <v>12329</v>
      </c>
    </row>
    <row r="471" spans="1:4" x14ac:dyDescent="0.25">
      <c r="A471" s="35">
        <v>3114385</v>
      </c>
      <c r="B471" s="2" t="s">
        <v>12145</v>
      </c>
      <c r="C471" s="4">
        <v>200</v>
      </c>
      <c r="D471" s="7" t="s">
        <v>12146</v>
      </c>
    </row>
    <row r="472" spans="1:4" x14ac:dyDescent="0.25">
      <c r="A472" s="35">
        <v>3114386</v>
      </c>
      <c r="B472" s="2" t="s">
        <v>12140</v>
      </c>
      <c r="C472" s="4">
        <v>200</v>
      </c>
      <c r="D472" s="7" t="s">
        <v>11998</v>
      </c>
    </row>
    <row r="473" spans="1:4" x14ac:dyDescent="0.25">
      <c r="A473" s="35">
        <v>3114387</v>
      </c>
      <c r="B473" s="2" t="s">
        <v>11999</v>
      </c>
      <c r="C473" s="4">
        <v>200</v>
      </c>
      <c r="D473" s="7" t="s">
        <v>12000</v>
      </c>
    </row>
    <row r="474" spans="1:4" x14ac:dyDescent="0.25">
      <c r="A474" s="35">
        <v>3114388</v>
      </c>
      <c r="B474" s="2" t="s">
        <v>12001</v>
      </c>
      <c r="C474" s="4">
        <v>200</v>
      </c>
      <c r="D474" s="7" t="s">
        <v>12002</v>
      </c>
    </row>
    <row r="475" spans="1:4" x14ac:dyDescent="0.25">
      <c r="A475" s="35">
        <v>3114389</v>
      </c>
      <c r="B475" s="2" t="s">
        <v>12003</v>
      </c>
      <c r="C475" s="4">
        <v>150</v>
      </c>
      <c r="D475" s="7" t="s">
        <v>12004</v>
      </c>
    </row>
    <row r="476" spans="1:4" x14ac:dyDescent="0.25">
      <c r="A476" s="35">
        <v>3114390</v>
      </c>
      <c r="B476" s="2" t="s">
        <v>12005</v>
      </c>
      <c r="C476" s="4">
        <v>200</v>
      </c>
      <c r="D476" s="7" t="s">
        <v>12006</v>
      </c>
    </row>
    <row r="477" spans="1:4" x14ac:dyDescent="0.25">
      <c r="A477" s="35">
        <v>3114391</v>
      </c>
      <c r="B477" s="2" t="s">
        <v>12007</v>
      </c>
      <c r="C477" s="4">
        <v>173</v>
      </c>
      <c r="D477" s="7" t="s">
        <v>12008</v>
      </c>
    </row>
    <row r="478" spans="1:4" x14ac:dyDescent="0.25">
      <c r="A478" s="35">
        <v>3114392</v>
      </c>
      <c r="B478" s="2" t="s">
        <v>12009</v>
      </c>
      <c r="C478" s="4">
        <v>272.75</v>
      </c>
      <c r="D478" s="7" t="s">
        <v>12010</v>
      </c>
    </row>
    <row r="479" spans="1:4" x14ac:dyDescent="0.25">
      <c r="A479" s="35">
        <v>3114393</v>
      </c>
      <c r="B479" s="2" t="s">
        <v>12011</v>
      </c>
      <c r="C479" s="4">
        <v>272.75</v>
      </c>
      <c r="D479" s="7" t="s">
        <v>12012</v>
      </c>
    </row>
    <row r="480" spans="1:4" x14ac:dyDescent="0.25">
      <c r="A480" s="35">
        <v>3114394</v>
      </c>
      <c r="B480" s="2" t="s">
        <v>12013</v>
      </c>
      <c r="C480" s="4">
        <v>232.5</v>
      </c>
      <c r="D480" s="7" t="s">
        <v>12014</v>
      </c>
    </row>
    <row r="481" spans="1:4" x14ac:dyDescent="0.25">
      <c r="A481" s="35">
        <v>3114395</v>
      </c>
      <c r="B481" s="2" t="s">
        <v>12015</v>
      </c>
      <c r="C481" s="4">
        <v>272.75</v>
      </c>
      <c r="D481" s="7" t="s">
        <v>12016</v>
      </c>
    </row>
    <row r="482" spans="1:4" x14ac:dyDescent="0.25">
      <c r="A482" s="35">
        <v>3114396</v>
      </c>
      <c r="B482" s="2" t="s">
        <v>12017</v>
      </c>
      <c r="C482" s="4">
        <v>414.25</v>
      </c>
      <c r="D482" s="7" t="s">
        <v>12018</v>
      </c>
    </row>
    <row r="483" spans="1:4" x14ac:dyDescent="0.25">
      <c r="A483" s="35">
        <v>3114397</v>
      </c>
      <c r="B483" s="2" t="s">
        <v>12019</v>
      </c>
      <c r="C483" s="4">
        <v>414.25</v>
      </c>
      <c r="D483" s="7" t="s">
        <v>12020</v>
      </c>
    </row>
    <row r="484" spans="1:4" x14ac:dyDescent="0.25">
      <c r="A484" s="35">
        <v>3114398</v>
      </c>
      <c r="B484" s="2" t="s">
        <v>12021</v>
      </c>
      <c r="C484" s="4">
        <v>414.25</v>
      </c>
      <c r="D484" s="7" t="s">
        <v>12022</v>
      </c>
    </row>
    <row r="485" spans="1:4" x14ac:dyDescent="0.25">
      <c r="A485" s="35">
        <v>3114399</v>
      </c>
      <c r="B485" s="2" t="s">
        <v>12023</v>
      </c>
      <c r="C485" s="4">
        <v>414.25</v>
      </c>
      <c r="D485" s="7" t="s">
        <v>12024</v>
      </c>
    </row>
    <row r="486" spans="1:4" x14ac:dyDescent="0.25">
      <c r="A486" s="35">
        <v>3114400</v>
      </c>
      <c r="B486" s="2" t="s">
        <v>12025</v>
      </c>
      <c r="C486" s="4">
        <v>279.25</v>
      </c>
      <c r="D486" s="7" t="s">
        <v>12026</v>
      </c>
    </row>
    <row r="487" spans="1:4" x14ac:dyDescent="0.25">
      <c r="A487" s="35">
        <v>3114401</v>
      </c>
      <c r="B487" s="2" t="s">
        <v>12027</v>
      </c>
      <c r="C487" s="4">
        <v>279.25</v>
      </c>
      <c r="D487" s="7" t="s">
        <v>12028</v>
      </c>
    </row>
    <row r="488" spans="1:4" x14ac:dyDescent="0.25">
      <c r="A488" s="35">
        <v>3114402</v>
      </c>
      <c r="B488" s="2" t="s">
        <v>12029</v>
      </c>
      <c r="C488" s="4">
        <v>279.25</v>
      </c>
      <c r="D488" s="7" t="s">
        <v>12030</v>
      </c>
    </row>
    <row r="489" spans="1:4" x14ac:dyDescent="0.25">
      <c r="A489" s="35">
        <v>3114403</v>
      </c>
      <c r="B489" s="2" t="s">
        <v>12031</v>
      </c>
      <c r="C489" s="4">
        <v>279.25</v>
      </c>
      <c r="D489" s="7" t="s">
        <v>12032</v>
      </c>
    </row>
    <row r="490" spans="1:4" x14ac:dyDescent="0.25">
      <c r="A490" s="35">
        <v>3114404</v>
      </c>
      <c r="B490" s="2" t="s">
        <v>12033</v>
      </c>
      <c r="C490" s="4">
        <v>279.25</v>
      </c>
      <c r="D490" s="7" t="s">
        <v>12034</v>
      </c>
    </row>
    <row r="491" spans="1:4" x14ac:dyDescent="0.25">
      <c r="A491" s="35">
        <v>3114405</v>
      </c>
      <c r="B491" s="2" t="s">
        <v>12035</v>
      </c>
      <c r="C491" s="4">
        <v>279.25</v>
      </c>
      <c r="D491" s="7" t="s">
        <v>12036</v>
      </c>
    </row>
    <row r="492" spans="1:4" x14ac:dyDescent="0.25">
      <c r="A492" s="35">
        <v>3114406</v>
      </c>
      <c r="B492" s="2" t="s">
        <v>12209</v>
      </c>
      <c r="C492" s="4">
        <v>279.25</v>
      </c>
      <c r="D492" s="7" t="s">
        <v>12210</v>
      </c>
    </row>
    <row r="493" spans="1:4" x14ac:dyDescent="0.25">
      <c r="A493" s="35">
        <v>3114407</v>
      </c>
      <c r="B493" s="2" t="s">
        <v>12037</v>
      </c>
      <c r="C493" s="4">
        <v>279.25</v>
      </c>
      <c r="D493" s="7" t="s">
        <v>12038</v>
      </c>
    </row>
    <row r="494" spans="1:4" x14ac:dyDescent="0.25">
      <c r="A494" s="35">
        <v>3114408</v>
      </c>
      <c r="B494" s="2" t="s">
        <v>12039</v>
      </c>
      <c r="C494" s="4">
        <v>279.25</v>
      </c>
      <c r="D494" s="7" t="s">
        <v>12040</v>
      </c>
    </row>
    <row r="495" spans="1:4" x14ac:dyDescent="0.25">
      <c r="A495" s="35">
        <v>3114410</v>
      </c>
      <c r="B495" s="2" t="s">
        <v>12041</v>
      </c>
      <c r="C495" s="4">
        <v>200</v>
      </c>
      <c r="D495" s="7" t="s">
        <v>12042</v>
      </c>
    </row>
    <row r="496" spans="1:4" x14ac:dyDescent="0.25">
      <c r="A496" s="35">
        <v>3114411</v>
      </c>
      <c r="B496" s="2" t="s">
        <v>12043</v>
      </c>
      <c r="C496" s="4">
        <v>200</v>
      </c>
      <c r="D496" s="7" t="s">
        <v>12044</v>
      </c>
    </row>
    <row r="497" spans="1:4" x14ac:dyDescent="0.25">
      <c r="A497" s="35">
        <v>3114412</v>
      </c>
      <c r="B497" s="2" t="s">
        <v>12045</v>
      </c>
      <c r="C497" s="4">
        <v>200</v>
      </c>
      <c r="D497" s="7" t="s">
        <v>12046</v>
      </c>
    </row>
    <row r="498" spans="1:4" x14ac:dyDescent="0.25">
      <c r="A498" s="35">
        <v>3114413</v>
      </c>
      <c r="B498" s="2" t="s">
        <v>12047</v>
      </c>
      <c r="C498" s="4">
        <v>360.25</v>
      </c>
      <c r="D498" s="7" t="s">
        <v>12048</v>
      </c>
    </row>
    <row r="499" spans="1:4" x14ac:dyDescent="0.25">
      <c r="A499" s="35">
        <v>3114414</v>
      </c>
      <c r="B499" s="2" t="s">
        <v>12049</v>
      </c>
      <c r="C499" s="4">
        <v>597.25</v>
      </c>
      <c r="D499" s="7" t="s">
        <v>12050</v>
      </c>
    </row>
    <row r="500" spans="1:4" x14ac:dyDescent="0.25">
      <c r="A500" s="35">
        <v>3114415</v>
      </c>
      <c r="B500" s="2" t="s">
        <v>12051</v>
      </c>
      <c r="C500" s="4">
        <v>594.75</v>
      </c>
      <c r="D500" s="7" t="s">
        <v>12052</v>
      </c>
    </row>
    <row r="501" spans="1:4" x14ac:dyDescent="0.25">
      <c r="A501" s="35">
        <v>3114416</v>
      </c>
      <c r="B501" s="2" t="s">
        <v>12053</v>
      </c>
      <c r="C501" s="4">
        <v>343</v>
      </c>
      <c r="D501" s="7" t="s">
        <v>12054</v>
      </c>
    </row>
    <row r="502" spans="1:4" x14ac:dyDescent="0.25">
      <c r="A502" s="35">
        <v>3114417</v>
      </c>
      <c r="B502" s="2" t="s">
        <v>12055</v>
      </c>
      <c r="C502" s="4">
        <v>180.75</v>
      </c>
      <c r="D502" s="7" t="s">
        <v>12056</v>
      </c>
    </row>
    <row r="503" spans="1:4" x14ac:dyDescent="0.25">
      <c r="A503" s="35">
        <v>3114418</v>
      </c>
      <c r="B503" s="2" t="s">
        <v>12057</v>
      </c>
      <c r="C503" s="4">
        <v>140.75</v>
      </c>
      <c r="D503" s="7" t="s">
        <v>12058</v>
      </c>
    </row>
    <row r="504" spans="1:4" x14ac:dyDescent="0.25">
      <c r="A504" s="35">
        <v>3114419</v>
      </c>
      <c r="B504" s="2" t="s">
        <v>12059</v>
      </c>
      <c r="C504" s="4">
        <v>257.5</v>
      </c>
      <c r="D504" s="7" t="s">
        <v>12060</v>
      </c>
    </row>
    <row r="505" spans="1:4" x14ac:dyDescent="0.25">
      <c r="A505" s="35">
        <v>3114420</v>
      </c>
      <c r="B505" s="2" t="s">
        <v>12061</v>
      </c>
      <c r="C505" s="4">
        <v>279.25</v>
      </c>
      <c r="D505" s="7" t="s">
        <v>12062</v>
      </c>
    </row>
    <row r="506" spans="1:4" x14ac:dyDescent="0.25">
      <c r="A506" s="35">
        <v>3114421</v>
      </c>
      <c r="B506" s="2" t="s">
        <v>12063</v>
      </c>
      <c r="C506" s="4">
        <v>279.25</v>
      </c>
      <c r="D506" s="7" t="s">
        <v>12064</v>
      </c>
    </row>
    <row r="507" spans="1:4" x14ac:dyDescent="0.25">
      <c r="A507" s="35">
        <v>3114422</v>
      </c>
      <c r="B507" s="2" t="s">
        <v>12065</v>
      </c>
      <c r="C507" s="4">
        <v>279.25</v>
      </c>
      <c r="D507" s="7" t="s">
        <v>12066</v>
      </c>
    </row>
    <row r="508" spans="1:4" x14ac:dyDescent="0.25">
      <c r="A508" s="35">
        <v>3114423</v>
      </c>
      <c r="B508" s="2" t="s">
        <v>12067</v>
      </c>
      <c r="C508" s="4">
        <v>279.25</v>
      </c>
      <c r="D508" s="7" t="s">
        <v>12068</v>
      </c>
    </row>
    <row r="509" spans="1:4" x14ac:dyDescent="0.25">
      <c r="A509" s="35">
        <v>3114424</v>
      </c>
      <c r="B509" s="2" t="s">
        <v>12069</v>
      </c>
      <c r="C509" s="4">
        <v>140.75</v>
      </c>
      <c r="D509" s="7" t="s">
        <v>11929</v>
      </c>
    </row>
    <row r="510" spans="1:4" x14ac:dyDescent="0.25">
      <c r="A510" s="35">
        <v>3114425</v>
      </c>
      <c r="B510" s="2" t="s">
        <v>11930</v>
      </c>
      <c r="C510" s="4">
        <v>245.75</v>
      </c>
      <c r="D510" s="7" t="s">
        <v>11931</v>
      </c>
    </row>
    <row r="511" spans="1:4" x14ac:dyDescent="0.25">
      <c r="A511" s="35">
        <v>3114426</v>
      </c>
      <c r="B511" s="2" t="s">
        <v>11932</v>
      </c>
      <c r="C511" s="4">
        <v>100</v>
      </c>
      <c r="D511" s="7" t="s">
        <v>11933</v>
      </c>
    </row>
    <row r="512" spans="1:4" x14ac:dyDescent="0.25">
      <c r="A512" s="35">
        <v>3114427</v>
      </c>
      <c r="B512" s="2" t="s">
        <v>11934</v>
      </c>
      <c r="C512" s="4">
        <v>414.25</v>
      </c>
      <c r="D512" s="7" t="s">
        <v>11935</v>
      </c>
    </row>
    <row r="513" spans="1:4" x14ac:dyDescent="0.25">
      <c r="A513" s="35">
        <v>3114428</v>
      </c>
      <c r="B513" s="2" t="s">
        <v>11936</v>
      </c>
      <c r="C513" s="4">
        <v>414.25</v>
      </c>
      <c r="D513" s="7" t="s">
        <v>11937</v>
      </c>
    </row>
    <row r="514" spans="1:4" x14ac:dyDescent="0.25">
      <c r="A514" s="35">
        <v>3114429</v>
      </c>
      <c r="B514" s="2" t="s">
        <v>11938</v>
      </c>
      <c r="C514" s="4">
        <v>414.25</v>
      </c>
      <c r="D514" s="7" t="s">
        <v>11939</v>
      </c>
    </row>
    <row r="515" spans="1:4" x14ac:dyDescent="0.25">
      <c r="A515" s="35">
        <v>3114430</v>
      </c>
      <c r="B515" s="2" t="s">
        <v>11940</v>
      </c>
      <c r="C515" s="4">
        <v>414.25</v>
      </c>
      <c r="D515" s="7" t="s">
        <v>11941</v>
      </c>
    </row>
    <row r="516" spans="1:4" x14ac:dyDescent="0.25">
      <c r="A516" s="35">
        <v>3114431</v>
      </c>
      <c r="B516" s="2" t="s">
        <v>11942</v>
      </c>
      <c r="C516" s="4">
        <v>414.25</v>
      </c>
      <c r="D516" s="7" t="s">
        <v>11943</v>
      </c>
    </row>
    <row r="517" spans="1:4" x14ac:dyDescent="0.25">
      <c r="A517" s="35">
        <v>3114432</v>
      </c>
      <c r="B517" s="2" t="s">
        <v>11944</v>
      </c>
      <c r="C517" s="4">
        <v>414.25</v>
      </c>
      <c r="D517" s="7" t="s">
        <v>11945</v>
      </c>
    </row>
    <row r="518" spans="1:4" x14ac:dyDescent="0.25">
      <c r="A518" s="35">
        <v>3114433</v>
      </c>
      <c r="B518" s="2" t="s">
        <v>11946</v>
      </c>
      <c r="C518" s="4">
        <v>195</v>
      </c>
      <c r="D518" s="7" t="s">
        <v>11947</v>
      </c>
    </row>
    <row r="519" spans="1:4" x14ac:dyDescent="0.25">
      <c r="A519" s="35">
        <v>3114434</v>
      </c>
      <c r="B519" s="2" t="s">
        <v>11948</v>
      </c>
      <c r="C519" s="4">
        <v>340.75</v>
      </c>
      <c r="D519" s="7" t="s">
        <v>11949</v>
      </c>
    </row>
    <row r="520" spans="1:4" x14ac:dyDescent="0.25">
      <c r="A520" s="35">
        <v>3114435</v>
      </c>
      <c r="B520" s="2" t="s">
        <v>11950</v>
      </c>
      <c r="C520" s="4">
        <v>542</v>
      </c>
      <c r="D520" s="7" t="s">
        <v>11951</v>
      </c>
    </row>
    <row r="521" spans="1:4" x14ac:dyDescent="0.25">
      <c r="A521" s="35">
        <v>3114436</v>
      </c>
      <c r="B521" s="2" t="s">
        <v>11952</v>
      </c>
      <c r="C521" s="4">
        <v>165.5</v>
      </c>
      <c r="D521" s="7" t="s">
        <v>11953</v>
      </c>
    </row>
    <row r="522" spans="1:4" x14ac:dyDescent="0.25">
      <c r="A522" s="35">
        <v>3114437</v>
      </c>
      <c r="B522" s="2" t="s">
        <v>11954</v>
      </c>
      <c r="C522" s="4">
        <v>145</v>
      </c>
      <c r="D522" s="7" t="s">
        <v>11955</v>
      </c>
    </row>
    <row r="523" spans="1:4" x14ac:dyDescent="0.25">
      <c r="A523" s="35">
        <v>3114440</v>
      </c>
      <c r="B523" s="2" t="s">
        <v>11956</v>
      </c>
      <c r="C523" s="4">
        <v>284.5</v>
      </c>
      <c r="D523" s="7" t="s">
        <v>12131</v>
      </c>
    </row>
    <row r="524" spans="1:4" x14ac:dyDescent="0.25">
      <c r="A524" s="35">
        <v>3114441</v>
      </c>
      <c r="B524" s="2" t="s">
        <v>11957</v>
      </c>
      <c r="C524" s="4">
        <v>284.5</v>
      </c>
      <c r="D524" s="7" t="s">
        <v>11958</v>
      </c>
    </row>
    <row r="525" spans="1:4" x14ac:dyDescent="0.25">
      <c r="A525" s="35">
        <v>3114442</v>
      </c>
      <c r="B525" s="2" t="s">
        <v>11959</v>
      </c>
      <c r="C525" s="4">
        <v>145</v>
      </c>
      <c r="D525" s="7" t="s">
        <v>11960</v>
      </c>
    </row>
    <row r="526" spans="1:4" x14ac:dyDescent="0.25">
      <c r="A526" s="35">
        <v>3114443</v>
      </c>
      <c r="B526" s="2" t="s">
        <v>11961</v>
      </c>
      <c r="C526" s="4">
        <v>340.75</v>
      </c>
      <c r="D526" s="7" t="s">
        <v>11962</v>
      </c>
    </row>
    <row r="527" spans="1:4" x14ac:dyDescent="0.25">
      <c r="A527" s="35">
        <v>3114444</v>
      </c>
      <c r="B527" s="2" t="s">
        <v>11963</v>
      </c>
      <c r="C527" s="4">
        <v>340.75</v>
      </c>
      <c r="D527" s="7" t="s">
        <v>11964</v>
      </c>
    </row>
    <row r="528" spans="1:4" x14ac:dyDescent="0.25">
      <c r="A528" s="35">
        <v>3114445</v>
      </c>
      <c r="B528" s="2" t="s">
        <v>11965</v>
      </c>
      <c r="C528" s="4">
        <v>245.75</v>
      </c>
      <c r="D528" s="7" t="s">
        <v>11966</v>
      </c>
    </row>
    <row r="529" spans="1:4" x14ac:dyDescent="0.25">
      <c r="A529" s="35">
        <v>3114446</v>
      </c>
      <c r="B529" s="2" t="s">
        <v>11967</v>
      </c>
      <c r="C529" s="4">
        <v>325</v>
      </c>
      <c r="D529" s="7" t="s">
        <v>11968</v>
      </c>
    </row>
    <row r="530" spans="1:4" x14ac:dyDescent="0.25">
      <c r="A530" s="35">
        <v>3114448</v>
      </c>
      <c r="B530" s="2" t="s">
        <v>11969</v>
      </c>
      <c r="C530" s="4">
        <v>126.75</v>
      </c>
      <c r="D530" s="7" t="s">
        <v>11970</v>
      </c>
    </row>
    <row r="531" spans="1:4" x14ac:dyDescent="0.25">
      <c r="A531" s="35">
        <v>3114450</v>
      </c>
      <c r="B531" s="2" t="s">
        <v>11971</v>
      </c>
      <c r="C531" s="4">
        <v>504.25</v>
      </c>
      <c r="D531" s="7" t="s">
        <v>11972</v>
      </c>
    </row>
    <row r="532" spans="1:4" x14ac:dyDescent="0.25">
      <c r="A532" s="35">
        <v>3114495</v>
      </c>
      <c r="B532" s="2" t="s">
        <v>11973</v>
      </c>
      <c r="C532" s="4">
        <v>340.75</v>
      </c>
      <c r="D532" s="7" t="s">
        <v>11974</v>
      </c>
    </row>
    <row r="533" spans="1:4" x14ac:dyDescent="0.25">
      <c r="A533" s="35">
        <v>3114496</v>
      </c>
      <c r="B533" s="2" t="s">
        <v>11975</v>
      </c>
      <c r="C533" s="4">
        <v>126.75</v>
      </c>
      <c r="D533" s="7" t="s">
        <v>11976</v>
      </c>
    </row>
    <row r="534" spans="1:4" x14ac:dyDescent="0.25">
      <c r="A534" s="35">
        <v>3114500</v>
      </c>
      <c r="B534" s="2" t="s">
        <v>12442</v>
      </c>
      <c r="C534" s="4">
        <v>179.75</v>
      </c>
      <c r="D534" s="7" t="s">
        <v>12443</v>
      </c>
    </row>
    <row r="535" spans="1:4" x14ac:dyDescent="0.25">
      <c r="A535" s="35">
        <v>3114501</v>
      </c>
      <c r="B535" s="2" t="s">
        <v>11977</v>
      </c>
      <c r="C535" s="4">
        <v>179.75</v>
      </c>
      <c r="D535" s="7" t="s">
        <v>11978</v>
      </c>
    </row>
    <row r="536" spans="1:4" x14ac:dyDescent="0.25">
      <c r="A536" s="35">
        <v>3114502</v>
      </c>
      <c r="B536" s="2" t="s">
        <v>11979</v>
      </c>
      <c r="C536" s="4">
        <v>179.75</v>
      </c>
      <c r="D536" s="7" t="s">
        <v>11980</v>
      </c>
    </row>
    <row r="537" spans="1:4" x14ac:dyDescent="0.25">
      <c r="A537" s="35">
        <v>3114503</v>
      </c>
      <c r="B537" s="2" t="s">
        <v>11981</v>
      </c>
      <c r="C537" s="4">
        <v>418.75</v>
      </c>
      <c r="D537" s="7" t="s">
        <v>11982</v>
      </c>
    </row>
    <row r="538" spans="1:4" x14ac:dyDescent="0.25">
      <c r="A538" s="35">
        <v>3114504</v>
      </c>
      <c r="B538" s="2" t="s">
        <v>11983</v>
      </c>
      <c r="C538" s="4">
        <v>418.75</v>
      </c>
      <c r="D538" s="7" t="s">
        <v>11984</v>
      </c>
    </row>
    <row r="539" spans="1:4" x14ac:dyDescent="0.25">
      <c r="A539" s="35">
        <v>3114505</v>
      </c>
      <c r="B539" s="2" t="s">
        <v>11985</v>
      </c>
      <c r="C539" s="4">
        <v>343</v>
      </c>
      <c r="D539" s="7" t="s">
        <v>11986</v>
      </c>
    </row>
    <row r="540" spans="1:4" x14ac:dyDescent="0.25">
      <c r="A540" s="35">
        <v>3114551</v>
      </c>
      <c r="B540" s="2" t="s">
        <v>11987</v>
      </c>
      <c r="C540" s="4">
        <v>299.75</v>
      </c>
      <c r="D540" s="7" t="s">
        <v>11988</v>
      </c>
    </row>
    <row r="541" spans="1:4" x14ac:dyDescent="0.25">
      <c r="A541" s="35">
        <v>3114552</v>
      </c>
      <c r="B541" s="2" t="s">
        <v>11989</v>
      </c>
      <c r="C541" s="4">
        <v>299.75</v>
      </c>
      <c r="D541" s="7" t="s">
        <v>11990</v>
      </c>
    </row>
    <row r="542" spans="1:4" x14ac:dyDescent="0.25">
      <c r="A542" s="35">
        <v>3114553</v>
      </c>
      <c r="B542" s="2" t="s">
        <v>11991</v>
      </c>
      <c r="C542" s="4">
        <v>299.75</v>
      </c>
      <c r="D542" s="7" t="s">
        <v>11992</v>
      </c>
    </row>
    <row r="543" spans="1:4" x14ac:dyDescent="0.25">
      <c r="A543" s="35">
        <v>3114556</v>
      </c>
      <c r="B543" s="2" t="s">
        <v>11993</v>
      </c>
      <c r="C543" s="4">
        <v>418.75</v>
      </c>
      <c r="D543" s="7" t="s">
        <v>11994</v>
      </c>
    </row>
    <row r="544" spans="1:4" x14ac:dyDescent="0.25">
      <c r="A544" s="35">
        <v>3114557</v>
      </c>
      <c r="B544" s="2" t="s">
        <v>11995</v>
      </c>
      <c r="C544" s="4">
        <v>418.75</v>
      </c>
      <c r="D544" s="7" t="s">
        <v>11996</v>
      </c>
    </row>
    <row r="545" spans="1:4" x14ac:dyDescent="0.25">
      <c r="A545" s="35">
        <v>3114558</v>
      </c>
      <c r="B545" s="2" t="s">
        <v>11997</v>
      </c>
      <c r="C545" s="4">
        <v>418.75</v>
      </c>
    </row>
    <row r="546" spans="1:4" x14ac:dyDescent="0.25">
      <c r="A546" s="35">
        <v>3114559</v>
      </c>
      <c r="B546" s="2" t="s">
        <v>11862</v>
      </c>
      <c r="C546" s="4">
        <v>340.75</v>
      </c>
      <c r="D546" s="7" t="s">
        <v>11863</v>
      </c>
    </row>
    <row r="547" spans="1:4" x14ac:dyDescent="0.25">
      <c r="A547" s="35">
        <v>3114560</v>
      </c>
      <c r="B547" s="2" t="s">
        <v>11864</v>
      </c>
      <c r="C547" s="4">
        <v>311</v>
      </c>
      <c r="D547" s="7" t="s">
        <v>11865</v>
      </c>
    </row>
    <row r="548" spans="1:4" x14ac:dyDescent="0.25">
      <c r="A548" s="35">
        <v>3114561</v>
      </c>
      <c r="B548" s="2" t="s">
        <v>11866</v>
      </c>
      <c r="C548" s="4">
        <v>329.75</v>
      </c>
      <c r="D548" s="7" t="s">
        <v>11867</v>
      </c>
    </row>
    <row r="549" spans="1:4" x14ac:dyDescent="0.25">
      <c r="A549" s="35">
        <v>3114562</v>
      </c>
      <c r="B549" s="2" t="s">
        <v>11868</v>
      </c>
      <c r="C549" s="4">
        <v>594.75</v>
      </c>
      <c r="D549" s="7" t="s">
        <v>11869</v>
      </c>
    </row>
    <row r="550" spans="1:4" x14ac:dyDescent="0.25">
      <c r="A550" s="35">
        <v>3114567</v>
      </c>
      <c r="B550" s="2" t="s">
        <v>11870</v>
      </c>
      <c r="C550" s="4">
        <v>171</v>
      </c>
      <c r="D550" s="7" t="s">
        <v>11871</v>
      </c>
    </row>
    <row r="551" spans="1:4" x14ac:dyDescent="0.25">
      <c r="A551" s="35">
        <v>3114568</v>
      </c>
      <c r="B551" s="2" t="s">
        <v>11872</v>
      </c>
      <c r="C551" s="4">
        <v>594.75</v>
      </c>
      <c r="D551" s="7" t="s">
        <v>11873</v>
      </c>
    </row>
    <row r="552" spans="1:4" x14ac:dyDescent="0.25">
      <c r="A552" s="35">
        <v>3114569</v>
      </c>
      <c r="B552" s="2" t="s">
        <v>11874</v>
      </c>
      <c r="C552" s="4">
        <v>594.75</v>
      </c>
      <c r="D552" s="7" t="s">
        <v>11875</v>
      </c>
    </row>
    <row r="553" spans="1:4" x14ac:dyDescent="0.25">
      <c r="A553" s="35">
        <v>3114570</v>
      </c>
      <c r="B553" s="2" t="s">
        <v>11876</v>
      </c>
      <c r="C553" s="4">
        <v>126.75</v>
      </c>
      <c r="D553" s="7" t="s">
        <v>11877</v>
      </c>
    </row>
    <row r="554" spans="1:4" x14ac:dyDescent="0.25">
      <c r="A554" s="35">
        <v>3114571</v>
      </c>
      <c r="B554" s="2" t="s">
        <v>11878</v>
      </c>
      <c r="C554" s="4">
        <v>374</v>
      </c>
      <c r="D554" s="7" t="s">
        <v>11879</v>
      </c>
    </row>
    <row r="555" spans="1:4" x14ac:dyDescent="0.25">
      <c r="A555" s="35">
        <v>3114572</v>
      </c>
      <c r="B555" s="2" t="s">
        <v>11880</v>
      </c>
      <c r="C555" s="4">
        <v>418.75</v>
      </c>
      <c r="D555" s="7" t="s">
        <v>11881</v>
      </c>
    </row>
    <row r="556" spans="1:4" x14ac:dyDescent="0.25">
      <c r="A556" s="35">
        <v>3114574</v>
      </c>
      <c r="B556" s="2" t="s">
        <v>11882</v>
      </c>
      <c r="C556" s="4">
        <v>418.75</v>
      </c>
      <c r="D556" s="7" t="s">
        <v>11881</v>
      </c>
    </row>
    <row r="557" spans="1:4" x14ac:dyDescent="0.25">
      <c r="A557" s="35">
        <v>3114575</v>
      </c>
      <c r="B557" s="2" t="s">
        <v>11883</v>
      </c>
      <c r="C557" s="4">
        <v>597.25</v>
      </c>
      <c r="D557" s="7" t="s">
        <v>11884</v>
      </c>
    </row>
    <row r="558" spans="1:4" x14ac:dyDescent="0.25">
      <c r="A558" s="35">
        <v>3114578</v>
      </c>
      <c r="B558" s="2" t="s">
        <v>11885</v>
      </c>
      <c r="C558" s="4">
        <v>117</v>
      </c>
      <c r="D558" s="7" t="s">
        <v>11886</v>
      </c>
    </row>
    <row r="559" spans="1:4" x14ac:dyDescent="0.25">
      <c r="A559" s="35">
        <v>3114600</v>
      </c>
      <c r="B559" s="2" t="s">
        <v>12565</v>
      </c>
      <c r="C559" s="4">
        <v>126.75</v>
      </c>
      <c r="D559" s="7" t="s">
        <v>12566</v>
      </c>
    </row>
    <row r="560" spans="1:4" x14ac:dyDescent="0.25">
      <c r="A560" s="35">
        <v>3114601</v>
      </c>
      <c r="B560" s="2" t="s">
        <v>11887</v>
      </c>
      <c r="C560" s="4">
        <v>126.75</v>
      </c>
      <c r="D560" s="7" t="s">
        <v>11888</v>
      </c>
    </row>
    <row r="561" spans="1:4" x14ac:dyDescent="0.25">
      <c r="A561" s="35">
        <v>31146017</v>
      </c>
      <c r="B561" s="2" t="s">
        <v>11889</v>
      </c>
      <c r="C561" s="4">
        <v>100</v>
      </c>
      <c r="D561" s="7" t="s">
        <v>11890</v>
      </c>
    </row>
    <row r="562" spans="1:4" x14ac:dyDescent="0.25">
      <c r="A562" s="35">
        <v>3114603</v>
      </c>
      <c r="B562" s="2" t="s">
        <v>11891</v>
      </c>
      <c r="C562" s="4">
        <v>126.75</v>
      </c>
      <c r="D562" s="7" t="s">
        <v>11892</v>
      </c>
    </row>
    <row r="563" spans="1:4" x14ac:dyDescent="0.25">
      <c r="A563" s="35">
        <v>3114604</v>
      </c>
      <c r="B563" s="2" t="s">
        <v>11893</v>
      </c>
      <c r="C563" s="4">
        <v>126.75</v>
      </c>
      <c r="D563" s="7" t="s">
        <v>11894</v>
      </c>
    </row>
    <row r="564" spans="1:4" x14ac:dyDescent="0.25">
      <c r="A564" s="35">
        <v>3114605</v>
      </c>
      <c r="B564" s="2" t="s">
        <v>11895</v>
      </c>
      <c r="C564" s="4">
        <v>126.75</v>
      </c>
      <c r="D564" s="7" t="s">
        <v>11896</v>
      </c>
    </row>
    <row r="565" spans="1:4" x14ac:dyDescent="0.25">
      <c r="A565" s="35">
        <v>3114606</v>
      </c>
      <c r="B565" s="2" t="s">
        <v>11897</v>
      </c>
      <c r="C565" s="4">
        <v>126.75</v>
      </c>
      <c r="D565" s="7" t="s">
        <v>11898</v>
      </c>
    </row>
    <row r="566" spans="1:4" x14ac:dyDescent="0.25">
      <c r="A566" s="35">
        <v>3114607</v>
      </c>
      <c r="B566" s="2" t="s">
        <v>11899</v>
      </c>
      <c r="C566" s="4">
        <v>126.75</v>
      </c>
      <c r="D566" s="7" t="s">
        <v>12654</v>
      </c>
    </row>
    <row r="567" spans="1:4" x14ac:dyDescent="0.25">
      <c r="A567" s="35">
        <v>3114608</v>
      </c>
      <c r="B567" s="2" t="s">
        <v>11900</v>
      </c>
      <c r="C567" s="4">
        <v>126.75</v>
      </c>
      <c r="D567" s="7" t="s">
        <v>11901</v>
      </c>
    </row>
    <row r="568" spans="1:4" x14ac:dyDescent="0.25">
      <c r="A568" s="35">
        <v>3114609</v>
      </c>
      <c r="B568" s="2" t="s">
        <v>11902</v>
      </c>
      <c r="C568" s="4">
        <v>126.75</v>
      </c>
      <c r="D568" s="7" t="s">
        <v>11903</v>
      </c>
    </row>
    <row r="569" spans="1:4" x14ac:dyDescent="0.25">
      <c r="A569" s="35">
        <v>3114610</v>
      </c>
      <c r="B569" s="2" t="s">
        <v>11904</v>
      </c>
      <c r="C569" s="4">
        <v>126.75</v>
      </c>
      <c r="D569" s="7" t="s">
        <v>11905</v>
      </c>
    </row>
    <row r="570" spans="1:4" x14ac:dyDescent="0.25">
      <c r="A570" s="35">
        <v>3114611</v>
      </c>
      <c r="B570" s="2" t="s">
        <v>12458</v>
      </c>
      <c r="C570" s="4">
        <v>126.75</v>
      </c>
      <c r="D570" s="7" t="s">
        <v>12459</v>
      </c>
    </row>
    <row r="571" spans="1:4" x14ac:dyDescent="0.25">
      <c r="A571" s="35">
        <v>3114612</v>
      </c>
      <c r="B571" s="2" t="s">
        <v>11906</v>
      </c>
      <c r="C571" s="4">
        <v>126.75</v>
      </c>
      <c r="D571" s="7" t="s">
        <v>11907</v>
      </c>
    </row>
    <row r="572" spans="1:4" x14ac:dyDescent="0.25">
      <c r="A572" s="35">
        <v>3114617</v>
      </c>
      <c r="B572" s="2" t="s">
        <v>11889</v>
      </c>
      <c r="C572" s="4">
        <v>126.75</v>
      </c>
      <c r="D572" s="7" t="s">
        <v>11890</v>
      </c>
    </row>
    <row r="573" spans="1:4" x14ac:dyDescent="0.25">
      <c r="A573" s="35">
        <v>3114650</v>
      </c>
      <c r="B573" s="2" t="s">
        <v>11908</v>
      </c>
      <c r="C573" s="4">
        <v>140.75</v>
      </c>
      <c r="D573" s="7" t="s">
        <v>11909</v>
      </c>
    </row>
    <row r="574" spans="1:4" x14ac:dyDescent="0.25">
      <c r="A574" s="35">
        <v>3114651</v>
      </c>
      <c r="B574" s="2" t="s">
        <v>11910</v>
      </c>
      <c r="C574" s="4">
        <v>140.75</v>
      </c>
      <c r="D574" s="7" t="s">
        <v>11911</v>
      </c>
    </row>
    <row r="575" spans="1:4" x14ac:dyDescent="0.25">
      <c r="A575" s="35">
        <v>3114652</v>
      </c>
      <c r="B575" s="2" t="s">
        <v>11912</v>
      </c>
      <c r="C575" s="4">
        <v>179.75</v>
      </c>
      <c r="D575" s="7" t="s">
        <v>11913</v>
      </c>
    </row>
    <row r="576" spans="1:4" x14ac:dyDescent="0.25">
      <c r="A576" s="35">
        <v>3114653</v>
      </c>
      <c r="B576" s="2" t="s">
        <v>11914</v>
      </c>
      <c r="C576" s="4">
        <v>268.25</v>
      </c>
      <c r="D576" s="7" t="s">
        <v>11915</v>
      </c>
    </row>
    <row r="577" spans="1:4" x14ac:dyDescent="0.25">
      <c r="A577" s="35">
        <v>3114654</v>
      </c>
      <c r="B577" s="2" t="s">
        <v>11916</v>
      </c>
      <c r="C577" s="4">
        <v>279.25</v>
      </c>
      <c r="D577" s="7" t="s">
        <v>11917</v>
      </c>
    </row>
    <row r="578" spans="1:4" x14ac:dyDescent="0.25">
      <c r="A578" s="35">
        <v>3114655</v>
      </c>
      <c r="B578" s="2" t="s">
        <v>11918</v>
      </c>
      <c r="C578" s="4">
        <v>199</v>
      </c>
      <c r="D578" s="7" t="s">
        <v>11919</v>
      </c>
    </row>
    <row r="579" spans="1:4" x14ac:dyDescent="0.25">
      <c r="A579" s="35">
        <v>3114657</v>
      </c>
      <c r="B579" s="2" t="s">
        <v>11920</v>
      </c>
      <c r="C579" s="4">
        <v>199</v>
      </c>
      <c r="D579" s="7" t="s">
        <v>11921</v>
      </c>
    </row>
    <row r="580" spans="1:4" x14ac:dyDescent="0.25">
      <c r="A580" s="35">
        <v>3114658</v>
      </c>
      <c r="B580" s="2" t="s">
        <v>11922</v>
      </c>
      <c r="C580" s="4">
        <v>199</v>
      </c>
      <c r="D580" s="7" t="s">
        <v>11923</v>
      </c>
    </row>
    <row r="581" spans="1:4" x14ac:dyDescent="0.25">
      <c r="A581" s="35">
        <v>3114659</v>
      </c>
      <c r="B581" s="2" t="s">
        <v>11924</v>
      </c>
      <c r="C581" s="4">
        <v>199</v>
      </c>
      <c r="D581" s="7" t="s">
        <v>11925</v>
      </c>
    </row>
    <row r="582" spans="1:4" x14ac:dyDescent="0.25">
      <c r="A582" s="35">
        <v>3114753</v>
      </c>
      <c r="B582" s="2" t="s">
        <v>11926</v>
      </c>
      <c r="C582" s="4">
        <v>374.5</v>
      </c>
      <c r="D582" s="7" t="s">
        <v>11927</v>
      </c>
    </row>
    <row r="583" spans="1:4" x14ac:dyDescent="0.25">
      <c r="A583" s="35">
        <v>3114754</v>
      </c>
      <c r="B583" s="2" t="s">
        <v>11928</v>
      </c>
      <c r="C583" s="4">
        <v>249</v>
      </c>
      <c r="D583" s="7" t="s">
        <v>11791</v>
      </c>
    </row>
    <row r="584" spans="1:4" x14ac:dyDescent="0.25">
      <c r="A584" s="35">
        <v>3114756</v>
      </c>
      <c r="B584" s="2" t="s">
        <v>11792</v>
      </c>
      <c r="C584" s="4">
        <v>161</v>
      </c>
      <c r="D584" s="7" t="s">
        <v>11793</v>
      </c>
    </row>
    <row r="585" spans="1:4" x14ac:dyDescent="0.25">
      <c r="A585" s="35">
        <v>3114758</v>
      </c>
      <c r="B585" s="2" t="s">
        <v>11794</v>
      </c>
      <c r="C585" s="4">
        <v>161</v>
      </c>
      <c r="D585" s="7" t="s">
        <v>11795</v>
      </c>
    </row>
    <row r="586" spans="1:4" x14ac:dyDescent="0.25">
      <c r="A586" s="35">
        <v>3114761</v>
      </c>
      <c r="B586" s="2" t="s">
        <v>11796</v>
      </c>
      <c r="C586" s="4">
        <v>340.75</v>
      </c>
      <c r="D586" s="7" t="s">
        <v>11797</v>
      </c>
    </row>
    <row r="587" spans="1:4" x14ac:dyDescent="0.25">
      <c r="A587" s="35">
        <v>3114762</v>
      </c>
      <c r="B587" s="2" t="s">
        <v>11798</v>
      </c>
      <c r="C587" s="4">
        <v>232.5</v>
      </c>
      <c r="D587" s="7" t="s">
        <v>11799</v>
      </c>
    </row>
    <row r="588" spans="1:4" x14ac:dyDescent="0.25">
      <c r="A588" s="35">
        <v>3114814</v>
      </c>
      <c r="B588" s="2" t="s">
        <v>11800</v>
      </c>
      <c r="C588" s="4">
        <v>391.75</v>
      </c>
      <c r="D588" s="7" t="s">
        <v>11801</v>
      </c>
    </row>
    <row r="589" spans="1:4" x14ac:dyDescent="0.25">
      <c r="A589" s="35">
        <v>3114815</v>
      </c>
      <c r="B589" s="2" t="s">
        <v>11802</v>
      </c>
      <c r="C589" s="4">
        <v>192</v>
      </c>
    </row>
    <row r="590" spans="1:4" x14ac:dyDescent="0.25">
      <c r="A590" s="35">
        <v>3114816</v>
      </c>
      <c r="B590" s="2" t="s">
        <v>11803</v>
      </c>
      <c r="C590" s="4">
        <v>232.5</v>
      </c>
      <c r="D590" s="7" t="s">
        <v>11804</v>
      </c>
    </row>
    <row r="591" spans="1:4" x14ac:dyDescent="0.25">
      <c r="A591" s="35">
        <v>3114817</v>
      </c>
      <c r="B591" s="2" t="s">
        <v>11805</v>
      </c>
      <c r="C591" s="4">
        <v>245.75</v>
      </c>
      <c r="D591" s="7" t="s">
        <v>11806</v>
      </c>
    </row>
    <row r="592" spans="1:4" x14ac:dyDescent="0.25">
      <c r="A592" s="35">
        <v>3114818</v>
      </c>
      <c r="B592" s="2" t="s">
        <v>11807</v>
      </c>
      <c r="C592" s="4">
        <v>245.75</v>
      </c>
      <c r="D592" s="7" t="s">
        <v>11808</v>
      </c>
    </row>
    <row r="593" spans="1:4" x14ac:dyDescent="0.25">
      <c r="A593" s="35">
        <v>3114819</v>
      </c>
      <c r="B593" s="2" t="s">
        <v>11809</v>
      </c>
      <c r="C593" s="4">
        <v>466.25</v>
      </c>
      <c r="D593" s="7" t="s">
        <v>11810</v>
      </c>
    </row>
    <row r="594" spans="1:4" x14ac:dyDescent="0.25">
      <c r="A594" s="35">
        <v>3114820</v>
      </c>
      <c r="B594" s="2" t="s">
        <v>11811</v>
      </c>
      <c r="C594" s="4">
        <v>232.5</v>
      </c>
      <c r="D594" s="7" t="s">
        <v>11812</v>
      </c>
    </row>
    <row r="595" spans="1:4" x14ac:dyDescent="0.25">
      <c r="A595" s="35">
        <v>3114851</v>
      </c>
      <c r="B595" s="2" t="s">
        <v>11813</v>
      </c>
      <c r="C595" s="4">
        <v>418.75</v>
      </c>
      <c r="D595" s="7" t="s">
        <v>11814</v>
      </c>
    </row>
    <row r="596" spans="1:4" x14ac:dyDescent="0.25">
      <c r="A596" s="35">
        <v>3114880</v>
      </c>
      <c r="B596" s="2" t="s">
        <v>12500</v>
      </c>
      <c r="C596" s="4">
        <v>282.5</v>
      </c>
      <c r="D596" s="7" t="s">
        <v>12358</v>
      </c>
    </row>
    <row r="597" spans="1:4" x14ac:dyDescent="0.25">
      <c r="A597" s="35">
        <v>3114881</v>
      </c>
      <c r="B597" s="2" t="s">
        <v>11815</v>
      </c>
      <c r="C597" s="4">
        <v>290</v>
      </c>
      <c r="D597" s="7" t="s">
        <v>11816</v>
      </c>
    </row>
    <row r="598" spans="1:4" x14ac:dyDescent="0.25">
      <c r="A598" s="35">
        <v>3114882</v>
      </c>
      <c r="B598" s="2" t="s">
        <v>11817</v>
      </c>
      <c r="C598" s="4">
        <v>240.25</v>
      </c>
      <c r="D598" s="7" t="s">
        <v>11818</v>
      </c>
    </row>
    <row r="599" spans="1:4" x14ac:dyDescent="0.25">
      <c r="A599" s="35">
        <v>3114883</v>
      </c>
      <c r="B599" s="2" t="s">
        <v>11819</v>
      </c>
      <c r="C599" s="4">
        <v>697.5</v>
      </c>
      <c r="D599" s="7" t="s">
        <v>11820</v>
      </c>
    </row>
    <row r="600" spans="1:4" x14ac:dyDescent="0.25">
      <c r="A600" s="35">
        <v>3114884</v>
      </c>
      <c r="B600" s="2" t="s">
        <v>11821</v>
      </c>
      <c r="C600" s="4">
        <v>340.75</v>
      </c>
      <c r="D600" s="7" t="s">
        <v>11822</v>
      </c>
    </row>
    <row r="601" spans="1:4" x14ac:dyDescent="0.25">
      <c r="A601" s="35">
        <v>3114885</v>
      </c>
      <c r="B601" s="2" t="s">
        <v>11823</v>
      </c>
      <c r="C601" s="4">
        <v>340.75</v>
      </c>
      <c r="D601" s="7" t="s">
        <v>11824</v>
      </c>
    </row>
    <row r="602" spans="1:4" x14ac:dyDescent="0.25">
      <c r="A602" s="35">
        <v>3114888</v>
      </c>
      <c r="B602" s="2" t="s">
        <v>11825</v>
      </c>
      <c r="C602" s="4">
        <v>199</v>
      </c>
      <c r="D602" s="7" t="s">
        <v>11826</v>
      </c>
    </row>
    <row r="603" spans="1:4" x14ac:dyDescent="0.25">
      <c r="A603" s="35">
        <v>3114889</v>
      </c>
      <c r="B603" s="2" t="s">
        <v>11902</v>
      </c>
      <c r="C603" s="4">
        <v>234.75</v>
      </c>
      <c r="D603" s="7" t="s">
        <v>11903</v>
      </c>
    </row>
    <row r="604" spans="1:4" x14ac:dyDescent="0.25">
      <c r="A604" s="35">
        <v>3114915</v>
      </c>
      <c r="B604" s="2" t="s">
        <v>11827</v>
      </c>
      <c r="C604" s="4">
        <v>245.75</v>
      </c>
      <c r="D604" s="7" t="s">
        <v>11828</v>
      </c>
    </row>
    <row r="605" spans="1:4" x14ac:dyDescent="0.25">
      <c r="A605" s="35">
        <v>3114916</v>
      </c>
      <c r="B605" s="2" t="s">
        <v>11829</v>
      </c>
      <c r="C605" s="4">
        <v>207.75</v>
      </c>
      <c r="D605" s="7" t="s">
        <v>11830</v>
      </c>
    </row>
    <row r="606" spans="1:4" x14ac:dyDescent="0.25">
      <c r="A606" s="35">
        <v>3114917</v>
      </c>
      <c r="B606" s="2" t="s">
        <v>11831</v>
      </c>
      <c r="C606" s="4">
        <v>340.75</v>
      </c>
      <c r="D606" s="7" t="s">
        <v>11832</v>
      </c>
    </row>
    <row r="607" spans="1:4" x14ac:dyDescent="0.25">
      <c r="A607" s="35">
        <v>3114918</v>
      </c>
      <c r="B607" s="2" t="s">
        <v>11833</v>
      </c>
      <c r="C607" s="4">
        <v>340.75</v>
      </c>
      <c r="D607" s="7" t="s">
        <v>11834</v>
      </c>
    </row>
    <row r="608" spans="1:4" x14ac:dyDescent="0.25">
      <c r="A608" s="35">
        <v>3114919</v>
      </c>
      <c r="B608" s="2" t="s">
        <v>11835</v>
      </c>
      <c r="C608" s="4">
        <v>340.75</v>
      </c>
      <c r="D608" s="7" t="s">
        <v>11836</v>
      </c>
    </row>
    <row r="609" spans="1:4" x14ac:dyDescent="0.25">
      <c r="A609" s="35">
        <v>3114920</v>
      </c>
      <c r="B609" s="2" t="s">
        <v>11837</v>
      </c>
      <c r="C609" s="4">
        <v>340.75</v>
      </c>
      <c r="D609" s="7" t="s">
        <v>11838</v>
      </c>
    </row>
    <row r="610" spans="1:4" x14ac:dyDescent="0.25">
      <c r="A610" s="35">
        <v>3114921</v>
      </c>
      <c r="B610" s="2" t="s">
        <v>11839</v>
      </c>
      <c r="C610" s="4">
        <v>340.75</v>
      </c>
      <c r="D610" s="7" t="s">
        <v>11840</v>
      </c>
    </row>
    <row r="611" spans="1:4" x14ac:dyDescent="0.25">
      <c r="A611" s="35">
        <v>3114922</v>
      </c>
      <c r="B611" s="2" t="s">
        <v>11841</v>
      </c>
      <c r="C611" s="4">
        <v>340.75</v>
      </c>
      <c r="D611" s="7" t="s">
        <v>11842</v>
      </c>
    </row>
    <row r="612" spans="1:4" x14ac:dyDescent="0.25">
      <c r="A612" s="35">
        <v>3114923</v>
      </c>
      <c r="B612" s="2" t="s">
        <v>11843</v>
      </c>
      <c r="C612" s="4">
        <v>340.75</v>
      </c>
      <c r="D612" s="7" t="s">
        <v>11844</v>
      </c>
    </row>
    <row r="613" spans="1:4" x14ac:dyDescent="0.25">
      <c r="A613" s="35">
        <v>3114924</v>
      </c>
      <c r="B613" s="2" t="s">
        <v>11845</v>
      </c>
      <c r="C613" s="4">
        <v>340.75</v>
      </c>
      <c r="D613" s="7" t="s">
        <v>11846</v>
      </c>
    </row>
    <row r="614" spans="1:4" x14ac:dyDescent="0.25">
      <c r="A614" s="35">
        <v>3114925</v>
      </c>
      <c r="B614" s="2" t="s">
        <v>11847</v>
      </c>
      <c r="C614" s="4">
        <v>340.75</v>
      </c>
      <c r="D614" s="7" t="s">
        <v>11848</v>
      </c>
    </row>
    <row r="615" spans="1:4" x14ac:dyDescent="0.25">
      <c r="A615" s="35">
        <v>3114926</v>
      </c>
      <c r="B615" s="2" t="s">
        <v>11849</v>
      </c>
      <c r="C615" s="4">
        <v>340.75</v>
      </c>
      <c r="D615" s="34">
        <v>27418</v>
      </c>
    </row>
    <row r="616" spans="1:4" x14ac:dyDescent="0.25">
      <c r="A616" s="35">
        <v>3114927</v>
      </c>
      <c r="B616" s="2" t="s">
        <v>11850</v>
      </c>
      <c r="C616" s="4">
        <v>340.75</v>
      </c>
      <c r="D616" s="7" t="s">
        <v>11851</v>
      </c>
    </row>
    <row r="617" spans="1:4" x14ac:dyDescent="0.25">
      <c r="A617" s="35">
        <v>3114928</v>
      </c>
      <c r="B617" s="2" t="s">
        <v>11852</v>
      </c>
      <c r="C617" s="4">
        <v>340.75</v>
      </c>
      <c r="D617" s="7" t="s">
        <v>11853</v>
      </c>
    </row>
    <row r="618" spans="1:4" x14ac:dyDescent="0.25">
      <c r="A618" s="35">
        <v>3114929</v>
      </c>
      <c r="B618" s="2" t="s">
        <v>11854</v>
      </c>
      <c r="C618" s="4">
        <v>340.75</v>
      </c>
      <c r="D618" s="7" t="s">
        <v>11855</v>
      </c>
    </row>
    <row r="619" spans="1:4" x14ac:dyDescent="0.25">
      <c r="A619" s="35">
        <v>3114937</v>
      </c>
      <c r="B619" s="2" t="s">
        <v>11856</v>
      </c>
      <c r="C619" s="4">
        <v>245.75</v>
      </c>
      <c r="D619" s="7" t="s">
        <v>11857</v>
      </c>
    </row>
    <row r="620" spans="1:4" x14ac:dyDescent="0.25">
      <c r="A620" s="35">
        <v>3114981</v>
      </c>
      <c r="B620" s="2" t="s">
        <v>11858</v>
      </c>
      <c r="C620" s="4">
        <v>340.75</v>
      </c>
      <c r="D620" s="7" t="s">
        <v>11859</v>
      </c>
    </row>
    <row r="621" spans="1:4" x14ac:dyDescent="0.25">
      <c r="A621" s="35">
        <v>3114983</v>
      </c>
      <c r="B621" s="2" t="s">
        <v>11860</v>
      </c>
      <c r="C621" s="4">
        <v>340.75</v>
      </c>
      <c r="D621" s="7" t="s">
        <v>11861</v>
      </c>
    </row>
    <row r="622" spans="1:4" x14ac:dyDescent="0.25">
      <c r="A622" s="35">
        <v>3114990</v>
      </c>
      <c r="B622" s="2" t="s">
        <v>11730</v>
      </c>
      <c r="C622" s="4">
        <v>171</v>
      </c>
      <c r="D622" s="7" t="s">
        <v>11731</v>
      </c>
    </row>
    <row r="623" spans="1:4" x14ac:dyDescent="0.25">
      <c r="A623" s="35">
        <v>3114991</v>
      </c>
      <c r="B623" s="2" t="s">
        <v>11732</v>
      </c>
      <c r="C623" s="4">
        <v>171</v>
      </c>
      <c r="D623" s="7" t="s">
        <v>11733</v>
      </c>
    </row>
    <row r="624" spans="1:4" x14ac:dyDescent="0.25">
      <c r="A624" s="35">
        <v>3114992</v>
      </c>
      <c r="B624" s="2" t="s">
        <v>11734</v>
      </c>
      <c r="C624" s="4">
        <v>138.5</v>
      </c>
      <c r="D624" s="7" t="s">
        <v>11735</v>
      </c>
    </row>
    <row r="625" spans="1:4" x14ac:dyDescent="0.25">
      <c r="A625" s="35">
        <v>3114993</v>
      </c>
      <c r="B625" s="2" t="s">
        <v>12705</v>
      </c>
      <c r="C625" s="4">
        <v>340.75</v>
      </c>
      <c r="D625" s="7" t="s">
        <v>12706</v>
      </c>
    </row>
    <row r="626" spans="1:4" x14ac:dyDescent="0.25">
      <c r="A626" s="35">
        <v>3114994</v>
      </c>
      <c r="B626" s="2" t="s">
        <v>11850</v>
      </c>
      <c r="C626" s="4">
        <v>340.75</v>
      </c>
      <c r="D626" s="7" t="s">
        <v>11851</v>
      </c>
    </row>
    <row r="627" spans="1:4" x14ac:dyDescent="0.25">
      <c r="A627" s="35">
        <v>3114995</v>
      </c>
      <c r="B627" s="2" t="s">
        <v>11736</v>
      </c>
      <c r="C627" s="4">
        <v>340.75</v>
      </c>
      <c r="D627" s="7" t="s">
        <v>11737</v>
      </c>
    </row>
    <row r="628" spans="1:4" x14ac:dyDescent="0.25">
      <c r="A628" s="35">
        <v>3114996</v>
      </c>
      <c r="B628" s="2" t="s">
        <v>11738</v>
      </c>
      <c r="C628" s="4">
        <v>340.75</v>
      </c>
      <c r="D628" s="7" t="s">
        <v>11739</v>
      </c>
    </row>
    <row r="629" spans="1:4" x14ac:dyDescent="0.25">
      <c r="A629" s="35">
        <v>3114997</v>
      </c>
      <c r="B629" s="2" t="s">
        <v>11740</v>
      </c>
      <c r="C629" s="4">
        <v>340.75</v>
      </c>
      <c r="D629" s="7" t="s">
        <v>11741</v>
      </c>
    </row>
    <row r="630" spans="1:4" x14ac:dyDescent="0.25">
      <c r="A630" s="35">
        <v>3114998</v>
      </c>
      <c r="B630" s="2" t="s">
        <v>12852</v>
      </c>
      <c r="C630" s="4">
        <v>340.75</v>
      </c>
      <c r="D630" s="7" t="s">
        <v>11742</v>
      </c>
    </row>
    <row r="631" spans="1:4" x14ac:dyDescent="0.25">
      <c r="A631" s="35">
        <v>3114999</v>
      </c>
      <c r="B631" s="2" t="s">
        <v>11743</v>
      </c>
      <c r="C631" s="4">
        <v>239.25</v>
      </c>
    </row>
    <row r="632" spans="1:4" x14ac:dyDescent="0.25">
      <c r="A632" s="35">
        <v>3115000</v>
      </c>
      <c r="B632" s="2" t="s">
        <v>11744</v>
      </c>
      <c r="C632" s="4">
        <v>386</v>
      </c>
      <c r="D632" s="34">
        <v>64415</v>
      </c>
    </row>
    <row r="633" spans="1:4" x14ac:dyDescent="0.25">
      <c r="A633" s="35">
        <v>3115001</v>
      </c>
      <c r="B633" s="2" t="s">
        <v>11745</v>
      </c>
      <c r="C633" s="4">
        <v>594.75</v>
      </c>
      <c r="D633" s="34">
        <v>64416</v>
      </c>
    </row>
    <row r="634" spans="1:4" x14ac:dyDescent="0.25">
      <c r="A634" s="35">
        <v>3115002</v>
      </c>
      <c r="B634" s="2" t="s">
        <v>11746</v>
      </c>
      <c r="C634" s="4">
        <v>386</v>
      </c>
      <c r="D634" s="34">
        <v>64417</v>
      </c>
    </row>
    <row r="635" spans="1:4" x14ac:dyDescent="0.25">
      <c r="A635" s="35">
        <v>3115003</v>
      </c>
      <c r="B635" s="2" t="s">
        <v>11747</v>
      </c>
      <c r="C635" s="4">
        <v>386</v>
      </c>
      <c r="D635" s="34">
        <v>64447</v>
      </c>
    </row>
    <row r="636" spans="1:4" x14ac:dyDescent="0.25">
      <c r="A636" s="35">
        <v>3115004</v>
      </c>
      <c r="B636" s="2" t="s">
        <v>11748</v>
      </c>
      <c r="C636" s="4">
        <v>386</v>
      </c>
      <c r="D636" s="34">
        <v>64445</v>
      </c>
    </row>
    <row r="637" spans="1:4" x14ac:dyDescent="0.25">
      <c r="A637" s="35">
        <v>3115005</v>
      </c>
      <c r="B637" s="2" t="s">
        <v>11749</v>
      </c>
      <c r="C637" s="4">
        <v>386</v>
      </c>
      <c r="D637" s="34">
        <v>64483</v>
      </c>
    </row>
    <row r="638" spans="1:4" x14ac:dyDescent="0.25">
      <c r="A638" s="35">
        <v>3115006</v>
      </c>
      <c r="B638" s="2" t="s">
        <v>11750</v>
      </c>
      <c r="C638" s="4">
        <v>386</v>
      </c>
      <c r="D638" s="34">
        <v>64449</v>
      </c>
    </row>
    <row r="639" spans="1:4" x14ac:dyDescent="0.25">
      <c r="A639" s="35">
        <v>3115007</v>
      </c>
      <c r="B639" s="2" t="s">
        <v>11751</v>
      </c>
      <c r="C639" s="4">
        <v>386</v>
      </c>
      <c r="D639" s="34">
        <v>64400</v>
      </c>
    </row>
    <row r="640" spans="1:4" x14ac:dyDescent="0.25">
      <c r="A640" s="35">
        <v>3115008</v>
      </c>
      <c r="B640" s="2" t="s">
        <v>11752</v>
      </c>
      <c r="C640" s="4">
        <v>540.75</v>
      </c>
      <c r="D640" s="34">
        <v>64450</v>
      </c>
    </row>
    <row r="641" spans="1:4" x14ac:dyDescent="0.25">
      <c r="A641" s="35">
        <v>3115009</v>
      </c>
      <c r="B641" s="2" t="s">
        <v>11753</v>
      </c>
      <c r="C641" s="4">
        <v>811.25</v>
      </c>
      <c r="D641" s="34">
        <v>64999</v>
      </c>
    </row>
    <row r="642" spans="1:4" x14ac:dyDescent="0.25">
      <c r="A642" s="35">
        <v>3115010</v>
      </c>
      <c r="B642" s="2" t="s">
        <v>11754</v>
      </c>
      <c r="C642" s="4">
        <v>1027.5</v>
      </c>
      <c r="D642" s="34">
        <v>62326</v>
      </c>
    </row>
    <row r="643" spans="1:4" x14ac:dyDescent="0.25">
      <c r="A643" s="35">
        <v>3115011</v>
      </c>
      <c r="B643" s="2" t="s">
        <v>11755</v>
      </c>
      <c r="C643" s="4">
        <v>1027.5</v>
      </c>
      <c r="D643" s="34">
        <v>62324</v>
      </c>
    </row>
    <row r="644" spans="1:4" x14ac:dyDescent="0.25">
      <c r="A644" s="35">
        <v>3115012</v>
      </c>
      <c r="B644" s="2" t="s">
        <v>11756</v>
      </c>
      <c r="C644" s="4">
        <v>910.5</v>
      </c>
      <c r="D644" s="7" t="s">
        <v>11757</v>
      </c>
    </row>
    <row r="645" spans="1:4" x14ac:dyDescent="0.25">
      <c r="A645" s="35">
        <v>3115013</v>
      </c>
      <c r="B645" s="2" t="s">
        <v>11758</v>
      </c>
      <c r="C645" s="4">
        <v>1297.75</v>
      </c>
      <c r="D645" s="34">
        <v>64448</v>
      </c>
    </row>
    <row r="646" spans="1:4" x14ac:dyDescent="0.25">
      <c r="A646" s="35">
        <v>3115014</v>
      </c>
      <c r="B646" s="2" t="s">
        <v>11759</v>
      </c>
      <c r="C646" s="4">
        <v>1297.75</v>
      </c>
      <c r="D646" s="34">
        <v>64446</v>
      </c>
    </row>
    <row r="647" spans="1:4" x14ac:dyDescent="0.25">
      <c r="A647" s="35">
        <v>3115015</v>
      </c>
      <c r="B647" s="2" t="s">
        <v>11744</v>
      </c>
      <c r="C647" s="4">
        <v>386</v>
      </c>
      <c r="D647" s="34">
        <v>64415</v>
      </c>
    </row>
    <row r="648" spans="1:4" x14ac:dyDescent="0.25">
      <c r="A648" s="35">
        <v>3115016</v>
      </c>
      <c r="B648" s="2" t="s">
        <v>11745</v>
      </c>
      <c r="C648" s="4">
        <v>594.75</v>
      </c>
      <c r="D648" s="34">
        <v>64416</v>
      </c>
    </row>
    <row r="649" spans="1:4" x14ac:dyDescent="0.25">
      <c r="A649" s="35">
        <v>3115017</v>
      </c>
      <c r="B649" s="2" t="s">
        <v>11744</v>
      </c>
      <c r="C649" s="4">
        <v>594.75</v>
      </c>
      <c r="D649" s="34">
        <v>64415</v>
      </c>
    </row>
    <row r="650" spans="1:4" x14ac:dyDescent="0.25">
      <c r="A650" s="35">
        <v>3115018</v>
      </c>
      <c r="B650" s="2" t="s">
        <v>11745</v>
      </c>
      <c r="C650" s="4">
        <v>594.75</v>
      </c>
      <c r="D650" s="34">
        <v>64416</v>
      </c>
    </row>
    <row r="651" spans="1:4" x14ac:dyDescent="0.25">
      <c r="A651" s="35">
        <v>3115019</v>
      </c>
      <c r="B651" s="2" t="s">
        <v>11745</v>
      </c>
      <c r="C651" s="4">
        <v>594.75</v>
      </c>
      <c r="D651" s="34">
        <v>64416</v>
      </c>
    </row>
    <row r="652" spans="1:4" x14ac:dyDescent="0.25">
      <c r="A652" s="35">
        <v>3115020</v>
      </c>
      <c r="B652" s="2" t="s">
        <v>11758</v>
      </c>
      <c r="C652" s="4">
        <v>594.75</v>
      </c>
      <c r="D652" s="34">
        <v>64448</v>
      </c>
    </row>
    <row r="653" spans="1:4" x14ac:dyDescent="0.25">
      <c r="A653" s="35">
        <v>3115021</v>
      </c>
      <c r="B653" s="2" t="s">
        <v>11759</v>
      </c>
      <c r="C653" s="4">
        <v>594.75</v>
      </c>
      <c r="D653" s="34">
        <v>64446</v>
      </c>
    </row>
    <row r="654" spans="1:4" x14ac:dyDescent="0.25">
      <c r="A654" s="35">
        <v>3115022</v>
      </c>
      <c r="B654" s="2" t="s">
        <v>11747</v>
      </c>
      <c r="C654" s="4">
        <v>386</v>
      </c>
      <c r="D654" s="34">
        <v>64447</v>
      </c>
    </row>
    <row r="655" spans="1:4" x14ac:dyDescent="0.25">
      <c r="A655" s="35">
        <v>3115023</v>
      </c>
      <c r="B655" s="2" t="s">
        <v>11758</v>
      </c>
      <c r="C655" s="4">
        <v>594.75</v>
      </c>
      <c r="D655" s="34">
        <v>64448</v>
      </c>
    </row>
    <row r="656" spans="1:4" x14ac:dyDescent="0.25">
      <c r="A656" s="35">
        <v>3115024</v>
      </c>
      <c r="B656" s="2" t="s">
        <v>11753</v>
      </c>
      <c r="C656" s="4">
        <v>811.25</v>
      </c>
      <c r="D656" s="34">
        <v>64999</v>
      </c>
    </row>
    <row r="657" spans="1:4" x14ac:dyDescent="0.25">
      <c r="A657" s="35">
        <v>3115025</v>
      </c>
      <c r="B657" s="2" t="s">
        <v>11753</v>
      </c>
      <c r="C657" s="4">
        <v>811.25</v>
      </c>
      <c r="D657" s="34">
        <v>64999</v>
      </c>
    </row>
    <row r="658" spans="1:4" x14ac:dyDescent="0.25">
      <c r="A658" s="35">
        <v>3115026</v>
      </c>
      <c r="B658" s="2" t="s">
        <v>11753</v>
      </c>
      <c r="C658" s="4">
        <v>811.25</v>
      </c>
      <c r="D658" s="34">
        <v>64999</v>
      </c>
    </row>
    <row r="659" spans="1:4" x14ac:dyDescent="0.25">
      <c r="A659" s="35">
        <v>3115027</v>
      </c>
      <c r="B659" s="2" t="s">
        <v>11753</v>
      </c>
      <c r="C659" s="4">
        <v>811.25</v>
      </c>
      <c r="D659" s="34">
        <v>64999</v>
      </c>
    </row>
    <row r="660" spans="1:4" x14ac:dyDescent="0.25">
      <c r="A660" s="35">
        <v>3115030</v>
      </c>
      <c r="B660" s="2" t="s">
        <v>11760</v>
      </c>
      <c r="C660" s="4">
        <v>1867.75</v>
      </c>
    </row>
    <row r="661" spans="1:4" x14ac:dyDescent="0.25">
      <c r="A661" s="35">
        <v>3115050</v>
      </c>
      <c r="B661" s="2" t="s">
        <v>11761</v>
      </c>
      <c r="C661" s="4">
        <v>673.75</v>
      </c>
    </row>
    <row r="662" spans="1:4" x14ac:dyDescent="0.25">
      <c r="A662" s="35">
        <v>3115605</v>
      </c>
      <c r="B662" s="2" t="s">
        <v>11762</v>
      </c>
      <c r="C662" s="4">
        <v>405.5</v>
      </c>
      <c r="D662" s="34">
        <v>25605</v>
      </c>
    </row>
    <row r="663" spans="1:4" x14ac:dyDescent="0.25">
      <c r="A663" s="35">
        <v>3115660</v>
      </c>
      <c r="B663" s="2" t="s">
        <v>11763</v>
      </c>
      <c r="C663" s="4">
        <v>386</v>
      </c>
      <c r="D663" s="34">
        <v>25660</v>
      </c>
    </row>
    <row r="664" spans="1:4" x14ac:dyDescent="0.25">
      <c r="A664" s="35">
        <v>3116030</v>
      </c>
      <c r="B664" s="2" t="s">
        <v>11764</v>
      </c>
      <c r="C664" s="4">
        <v>1504.25</v>
      </c>
    </row>
    <row r="665" spans="1:4" x14ac:dyDescent="0.25">
      <c r="A665" s="35">
        <v>3116050</v>
      </c>
      <c r="B665" s="2" t="s">
        <v>11765</v>
      </c>
      <c r="C665" s="4">
        <v>245.5</v>
      </c>
    </row>
    <row r="666" spans="1:4" x14ac:dyDescent="0.25">
      <c r="A666" s="35">
        <v>3116720</v>
      </c>
      <c r="B666" s="2" t="s">
        <v>11766</v>
      </c>
      <c r="C666" s="4">
        <v>405.5</v>
      </c>
      <c r="D666" s="34">
        <v>26720</v>
      </c>
    </row>
    <row r="667" spans="1:4" x14ac:dyDescent="0.25">
      <c r="A667" s="35">
        <v>3116725</v>
      </c>
      <c r="B667" s="2" t="s">
        <v>11767</v>
      </c>
      <c r="C667" s="4">
        <v>405.5</v>
      </c>
      <c r="D667" s="34">
        <v>26725</v>
      </c>
    </row>
    <row r="668" spans="1:4" x14ac:dyDescent="0.25">
      <c r="A668" s="35">
        <v>3116942</v>
      </c>
      <c r="B668" s="2" t="s">
        <v>11756</v>
      </c>
      <c r="C668" s="4">
        <v>2044</v>
      </c>
      <c r="D668" s="34">
        <v>76942</v>
      </c>
    </row>
    <row r="669" spans="1:4" x14ac:dyDescent="0.25">
      <c r="A669" s="35">
        <v>3117015</v>
      </c>
      <c r="B669" s="2" t="s">
        <v>11768</v>
      </c>
      <c r="C669" s="4">
        <v>934.5</v>
      </c>
    </row>
    <row r="670" spans="1:4" x14ac:dyDescent="0.25">
      <c r="A670" s="35">
        <v>3117016</v>
      </c>
      <c r="B670" s="2" t="s">
        <v>11769</v>
      </c>
      <c r="C670" s="4">
        <v>820.75</v>
      </c>
      <c r="D670" s="7" t="s">
        <v>11770</v>
      </c>
    </row>
    <row r="671" spans="1:4" x14ac:dyDescent="0.25">
      <c r="A671" s="35">
        <v>3117017</v>
      </c>
      <c r="B671" s="2" t="s">
        <v>11771</v>
      </c>
      <c r="C671" s="4">
        <v>295.25</v>
      </c>
      <c r="D671" s="7" t="s">
        <v>11772</v>
      </c>
    </row>
    <row r="672" spans="1:4" x14ac:dyDescent="0.25">
      <c r="A672" s="35">
        <v>3117018</v>
      </c>
      <c r="B672" s="2" t="s">
        <v>11773</v>
      </c>
      <c r="C672" s="4">
        <v>271.5</v>
      </c>
      <c r="D672" s="7" t="s">
        <v>11774</v>
      </c>
    </row>
    <row r="673" spans="1:4" x14ac:dyDescent="0.25">
      <c r="A673" s="35">
        <v>3117025</v>
      </c>
      <c r="B673" s="2" t="s">
        <v>11775</v>
      </c>
      <c r="C673" s="4">
        <v>337.5</v>
      </c>
    </row>
    <row r="674" spans="1:4" x14ac:dyDescent="0.25">
      <c r="A674" s="35">
        <v>3117554</v>
      </c>
      <c r="B674" s="2" t="s">
        <v>11928</v>
      </c>
      <c r="C674" s="4">
        <v>249</v>
      </c>
      <c r="D674" s="7" t="s">
        <v>11791</v>
      </c>
    </row>
    <row r="675" spans="1:4" x14ac:dyDescent="0.25">
      <c r="A675" s="35">
        <v>3117818</v>
      </c>
      <c r="B675" s="2" t="s">
        <v>11776</v>
      </c>
      <c r="C675" s="4">
        <v>386</v>
      </c>
      <c r="D675" s="34">
        <v>27818</v>
      </c>
    </row>
    <row r="676" spans="1:4" x14ac:dyDescent="0.25">
      <c r="A676" s="35">
        <v>3118050</v>
      </c>
      <c r="B676" s="2" t="s">
        <v>11777</v>
      </c>
      <c r="C676" s="4">
        <v>5701.75</v>
      </c>
    </row>
    <row r="677" spans="1:4" x14ac:dyDescent="0.25">
      <c r="A677" s="35">
        <v>3119812</v>
      </c>
      <c r="B677" s="2" t="s">
        <v>11778</v>
      </c>
      <c r="C677" s="4">
        <v>4353</v>
      </c>
      <c r="D677" s="34">
        <v>59812</v>
      </c>
    </row>
    <row r="678" spans="1:4" x14ac:dyDescent="0.25">
      <c r="A678" s="35">
        <v>3120303</v>
      </c>
      <c r="B678" s="2" t="s">
        <v>11779</v>
      </c>
      <c r="C678" s="4">
        <v>55</v>
      </c>
      <c r="D678" s="34">
        <v>99220</v>
      </c>
    </row>
    <row r="679" spans="1:4" x14ac:dyDescent="0.25">
      <c r="A679" s="35">
        <v>3120501</v>
      </c>
      <c r="B679" s="2" t="s">
        <v>11780</v>
      </c>
      <c r="C679" s="4">
        <v>1428</v>
      </c>
    </row>
    <row r="680" spans="1:4" x14ac:dyDescent="0.25">
      <c r="A680" s="35">
        <v>3120502</v>
      </c>
      <c r="B680" s="2" t="s">
        <v>11781</v>
      </c>
      <c r="C680" s="4">
        <v>1413</v>
      </c>
    </row>
    <row r="681" spans="1:4" x14ac:dyDescent="0.25">
      <c r="A681" s="35">
        <v>3121001</v>
      </c>
      <c r="B681" s="2" t="s">
        <v>11782</v>
      </c>
      <c r="C681" s="4">
        <v>2694</v>
      </c>
    </row>
    <row r="682" spans="1:4" x14ac:dyDescent="0.25">
      <c r="A682" s="35">
        <v>3121003</v>
      </c>
      <c r="B682" s="2" t="s">
        <v>11783</v>
      </c>
      <c r="C682" s="4">
        <v>2694</v>
      </c>
    </row>
    <row r="683" spans="1:4" x14ac:dyDescent="0.25">
      <c r="A683" s="35">
        <v>3121110</v>
      </c>
      <c r="B683" s="2" t="s">
        <v>11784</v>
      </c>
      <c r="C683" s="4">
        <v>726</v>
      </c>
      <c r="D683" s="34">
        <v>36430</v>
      </c>
    </row>
    <row r="684" spans="1:4" x14ac:dyDescent="0.25">
      <c r="A684" s="35">
        <v>3121120</v>
      </c>
      <c r="B684" s="2" t="s">
        <v>11785</v>
      </c>
      <c r="C684" s="4">
        <v>351</v>
      </c>
    </row>
    <row r="685" spans="1:4" x14ac:dyDescent="0.25">
      <c r="A685" s="35">
        <v>3121180</v>
      </c>
      <c r="B685" s="2" t="s">
        <v>11786</v>
      </c>
      <c r="C685" s="4">
        <v>475</v>
      </c>
    </row>
    <row r="686" spans="1:4" x14ac:dyDescent="0.25">
      <c r="A686" s="35">
        <v>3121240</v>
      </c>
      <c r="B686" s="2" t="s">
        <v>11787</v>
      </c>
      <c r="C686" s="4">
        <v>597</v>
      </c>
    </row>
    <row r="687" spans="1:4" x14ac:dyDescent="0.25">
      <c r="A687" s="35">
        <v>3121300</v>
      </c>
      <c r="B687" s="2" t="s">
        <v>11788</v>
      </c>
      <c r="C687" s="4">
        <v>726</v>
      </c>
    </row>
    <row r="688" spans="1:4" x14ac:dyDescent="0.25">
      <c r="A688" s="35">
        <v>3121360</v>
      </c>
      <c r="B688" s="2" t="s">
        <v>11789</v>
      </c>
      <c r="C688" s="4">
        <v>851</v>
      </c>
    </row>
    <row r="689" spans="1:4" x14ac:dyDescent="0.25">
      <c r="A689" s="35">
        <v>3121420</v>
      </c>
      <c r="B689" s="2" t="s">
        <v>11790</v>
      </c>
      <c r="C689" s="4">
        <v>977</v>
      </c>
    </row>
    <row r="690" spans="1:4" x14ac:dyDescent="0.25">
      <c r="A690" s="35">
        <v>3121480</v>
      </c>
      <c r="B690" s="2" t="s">
        <v>11657</v>
      </c>
      <c r="C690" s="4">
        <v>1103</v>
      </c>
    </row>
    <row r="691" spans="1:4" x14ac:dyDescent="0.25">
      <c r="A691" s="35">
        <v>3121540</v>
      </c>
      <c r="B691" s="2" t="s">
        <v>11658</v>
      </c>
      <c r="C691" s="4">
        <v>1289</v>
      </c>
    </row>
    <row r="692" spans="1:4" x14ac:dyDescent="0.25">
      <c r="A692" s="35">
        <v>3122060</v>
      </c>
      <c r="B692" s="2" t="s">
        <v>11659</v>
      </c>
      <c r="C692" s="4">
        <v>708</v>
      </c>
    </row>
    <row r="693" spans="1:4" x14ac:dyDescent="0.25">
      <c r="A693" s="35">
        <v>3122090</v>
      </c>
      <c r="B693" s="2" t="s">
        <v>11660</v>
      </c>
      <c r="C693" s="4">
        <v>161</v>
      </c>
    </row>
    <row r="694" spans="1:4" x14ac:dyDescent="0.25">
      <c r="A694" s="35">
        <v>3122260</v>
      </c>
      <c r="B694" s="2" t="s">
        <v>11661</v>
      </c>
      <c r="C694" s="4">
        <v>1117</v>
      </c>
    </row>
    <row r="695" spans="1:4" x14ac:dyDescent="0.25">
      <c r="A695" s="35">
        <v>3122270</v>
      </c>
      <c r="B695" s="2" t="s">
        <v>11662</v>
      </c>
      <c r="C695" s="4">
        <v>972</v>
      </c>
    </row>
    <row r="696" spans="1:4" x14ac:dyDescent="0.25">
      <c r="A696" s="35">
        <v>3122271</v>
      </c>
      <c r="B696" s="2" t="s">
        <v>11663</v>
      </c>
      <c r="C696" s="4">
        <v>1776</v>
      </c>
    </row>
    <row r="697" spans="1:4" x14ac:dyDescent="0.25">
      <c r="A697" s="35">
        <v>3130500</v>
      </c>
      <c r="B697" s="2" t="s">
        <v>11664</v>
      </c>
      <c r="C697" s="4">
        <v>154.75</v>
      </c>
      <c r="D697" s="34">
        <v>99201</v>
      </c>
    </row>
    <row r="698" spans="1:4" x14ac:dyDescent="0.25">
      <c r="A698" s="35">
        <v>3130600</v>
      </c>
      <c r="B698" s="2" t="s">
        <v>11665</v>
      </c>
      <c r="C698" s="4">
        <v>155.75</v>
      </c>
      <c r="D698" s="34">
        <v>99201</v>
      </c>
    </row>
    <row r="699" spans="1:4" x14ac:dyDescent="0.25">
      <c r="A699" s="35">
        <v>3134248</v>
      </c>
      <c r="B699" s="2" t="s">
        <v>12492</v>
      </c>
      <c r="C699" s="4">
        <v>100</v>
      </c>
      <c r="D699" s="7" t="s">
        <v>12493</v>
      </c>
    </row>
    <row r="700" spans="1:4" x14ac:dyDescent="0.25">
      <c r="A700" s="35">
        <v>3160749</v>
      </c>
      <c r="B700" s="2" t="s">
        <v>11666</v>
      </c>
      <c r="C700" s="4">
        <v>1178.75</v>
      </c>
    </row>
    <row r="701" spans="1:4" x14ac:dyDescent="0.25">
      <c r="A701" s="35">
        <v>3160750</v>
      </c>
      <c r="B701" s="2" t="s">
        <v>11667</v>
      </c>
      <c r="C701" s="4">
        <v>1178.75</v>
      </c>
    </row>
    <row r="702" spans="1:4" x14ac:dyDescent="0.25">
      <c r="A702" s="35">
        <v>3160751</v>
      </c>
      <c r="B702" s="2" t="s">
        <v>11668</v>
      </c>
      <c r="C702" s="4">
        <v>1795.25</v>
      </c>
    </row>
    <row r="703" spans="1:4" x14ac:dyDescent="0.25">
      <c r="A703" s="35">
        <v>3171000</v>
      </c>
      <c r="B703" s="2" t="s">
        <v>11669</v>
      </c>
      <c r="C703" s="4">
        <v>2804.25</v>
      </c>
    </row>
    <row r="704" spans="1:4" x14ac:dyDescent="0.25">
      <c r="A704" s="35">
        <v>3172000</v>
      </c>
      <c r="B704" s="2" t="s">
        <v>11670</v>
      </c>
      <c r="C704" s="4">
        <v>3672.75</v>
      </c>
    </row>
    <row r="705" spans="1:4" x14ac:dyDescent="0.25">
      <c r="A705" s="35">
        <v>3172060</v>
      </c>
      <c r="B705" s="2" t="s">
        <v>11671</v>
      </c>
      <c r="C705" s="4">
        <v>703</v>
      </c>
    </row>
    <row r="706" spans="1:4" x14ac:dyDescent="0.25">
      <c r="A706" s="35">
        <v>3172090</v>
      </c>
      <c r="B706" s="2" t="s">
        <v>11672</v>
      </c>
      <c r="C706" s="4">
        <v>162.25</v>
      </c>
    </row>
    <row r="707" spans="1:4" x14ac:dyDescent="0.25">
      <c r="A707" s="35">
        <v>3173000</v>
      </c>
      <c r="B707" s="2" t="s">
        <v>11673</v>
      </c>
      <c r="C707" s="4">
        <v>4542.25</v>
      </c>
    </row>
    <row r="708" spans="1:4" x14ac:dyDescent="0.25">
      <c r="A708" s="35">
        <v>3174000</v>
      </c>
      <c r="B708" s="2" t="s">
        <v>11674</v>
      </c>
      <c r="C708" s="4">
        <v>3672.75</v>
      </c>
    </row>
    <row r="709" spans="1:4" x14ac:dyDescent="0.25">
      <c r="A709" s="35">
        <v>3174001</v>
      </c>
      <c r="B709" s="2" t="s">
        <v>11675</v>
      </c>
      <c r="C709" s="4">
        <v>3672.75</v>
      </c>
    </row>
    <row r="710" spans="1:4" x14ac:dyDescent="0.25">
      <c r="A710" s="35">
        <v>3175000</v>
      </c>
      <c r="B710" s="2" t="s">
        <v>11676</v>
      </c>
      <c r="C710" s="4">
        <v>2804.25</v>
      </c>
    </row>
    <row r="711" spans="1:4" x14ac:dyDescent="0.25">
      <c r="A711" s="35">
        <v>3176000</v>
      </c>
      <c r="B711" s="2" t="s">
        <v>11677</v>
      </c>
      <c r="C711" s="4">
        <v>229.25</v>
      </c>
    </row>
    <row r="712" spans="1:4" x14ac:dyDescent="0.25">
      <c r="A712" s="35">
        <v>3176365</v>
      </c>
      <c r="B712" s="2" t="s">
        <v>11678</v>
      </c>
      <c r="C712" s="4">
        <v>864</v>
      </c>
      <c r="D712" s="34">
        <v>96365</v>
      </c>
    </row>
    <row r="713" spans="1:4" x14ac:dyDescent="0.25">
      <c r="A713" s="35">
        <v>3176366</v>
      </c>
      <c r="B713" s="2" t="s">
        <v>11679</v>
      </c>
      <c r="C713" s="4">
        <v>84</v>
      </c>
      <c r="D713" s="34">
        <v>96366</v>
      </c>
    </row>
    <row r="714" spans="1:4" x14ac:dyDescent="0.25">
      <c r="A714" s="35">
        <v>3177000</v>
      </c>
      <c r="B714" s="2" t="s">
        <v>11680</v>
      </c>
      <c r="C714" s="4">
        <v>573.25</v>
      </c>
    </row>
    <row r="715" spans="1:4" x14ac:dyDescent="0.25">
      <c r="A715" s="35">
        <v>3177015</v>
      </c>
      <c r="B715" s="2" t="s">
        <v>11681</v>
      </c>
      <c r="C715" s="4">
        <v>346</v>
      </c>
    </row>
    <row r="716" spans="1:4" x14ac:dyDescent="0.25">
      <c r="A716" s="35">
        <v>3177050</v>
      </c>
      <c r="B716" s="2" t="s">
        <v>11682</v>
      </c>
      <c r="C716" s="4">
        <v>225</v>
      </c>
    </row>
    <row r="717" spans="1:4" x14ac:dyDescent="0.25">
      <c r="A717" s="35">
        <v>3177075</v>
      </c>
      <c r="B717" s="2" t="s">
        <v>11683</v>
      </c>
      <c r="C717" s="4">
        <v>1161.5</v>
      </c>
    </row>
    <row r="718" spans="1:4" x14ac:dyDescent="0.25">
      <c r="A718" s="35">
        <v>3177080</v>
      </c>
      <c r="B718" s="2" t="s">
        <v>11684</v>
      </c>
      <c r="C718" s="4">
        <v>186</v>
      </c>
    </row>
    <row r="719" spans="1:4" x14ac:dyDescent="0.25">
      <c r="A719" s="35">
        <v>3179211</v>
      </c>
      <c r="B719" s="2" t="s">
        <v>11685</v>
      </c>
      <c r="C719" s="4">
        <v>378.5</v>
      </c>
      <c r="D719" s="34">
        <v>99211</v>
      </c>
    </row>
    <row r="720" spans="1:4" x14ac:dyDescent="0.25">
      <c r="A720" s="35">
        <v>3180030</v>
      </c>
      <c r="B720" s="2" t="s">
        <v>11686</v>
      </c>
      <c r="C720" s="4">
        <v>729</v>
      </c>
    </row>
    <row r="721" spans="1:4" x14ac:dyDescent="0.25">
      <c r="A721" s="35">
        <v>3180060</v>
      </c>
      <c r="B721" s="2" t="s">
        <v>11687</v>
      </c>
      <c r="C721" s="4">
        <v>363.5</v>
      </c>
    </row>
    <row r="722" spans="1:4" x14ac:dyDescent="0.25">
      <c r="A722" s="35">
        <v>3181110</v>
      </c>
      <c r="B722" s="2" t="s">
        <v>11784</v>
      </c>
      <c r="C722" s="4">
        <v>746.25</v>
      </c>
      <c r="D722" s="34">
        <v>36430</v>
      </c>
    </row>
    <row r="723" spans="1:4" x14ac:dyDescent="0.25">
      <c r="A723" s="35">
        <v>3181120</v>
      </c>
      <c r="B723" s="2" t="s">
        <v>11688</v>
      </c>
      <c r="C723" s="4">
        <v>360.25</v>
      </c>
    </row>
    <row r="724" spans="1:4" x14ac:dyDescent="0.25">
      <c r="A724" s="35">
        <v>3181180</v>
      </c>
      <c r="B724" s="2" t="s">
        <v>11689</v>
      </c>
      <c r="C724" s="4">
        <v>490</v>
      </c>
    </row>
    <row r="725" spans="1:4" x14ac:dyDescent="0.25">
      <c r="A725" s="35">
        <v>3181240</v>
      </c>
      <c r="B725" s="2" t="s">
        <v>11690</v>
      </c>
      <c r="C725" s="4">
        <v>616.5</v>
      </c>
    </row>
    <row r="726" spans="1:4" x14ac:dyDescent="0.25">
      <c r="A726" s="35">
        <v>3181300</v>
      </c>
      <c r="B726" s="2" t="s">
        <v>11691</v>
      </c>
      <c r="C726" s="4">
        <v>670.5</v>
      </c>
    </row>
    <row r="727" spans="1:4" x14ac:dyDescent="0.25">
      <c r="A727" s="35">
        <v>3181360</v>
      </c>
      <c r="B727" s="2" t="s">
        <v>11692</v>
      </c>
      <c r="C727" s="4">
        <v>876</v>
      </c>
    </row>
    <row r="728" spans="1:4" x14ac:dyDescent="0.25">
      <c r="A728" s="35">
        <v>3181420</v>
      </c>
      <c r="B728" s="2" t="s">
        <v>11693</v>
      </c>
      <c r="C728" s="4">
        <v>1007</v>
      </c>
    </row>
    <row r="729" spans="1:4" x14ac:dyDescent="0.25">
      <c r="A729" s="35">
        <v>3181480</v>
      </c>
      <c r="B729" s="2" t="s">
        <v>11694</v>
      </c>
      <c r="C729" s="4">
        <v>1134.5</v>
      </c>
    </row>
    <row r="730" spans="1:4" x14ac:dyDescent="0.25">
      <c r="A730" s="35">
        <v>3181540</v>
      </c>
      <c r="B730" s="2" t="s">
        <v>11695</v>
      </c>
      <c r="C730" s="4">
        <v>1328</v>
      </c>
    </row>
    <row r="731" spans="1:4" x14ac:dyDescent="0.25">
      <c r="A731" s="35">
        <v>3182060</v>
      </c>
      <c r="B731" s="2" t="s">
        <v>11696</v>
      </c>
      <c r="C731" s="4">
        <v>701</v>
      </c>
    </row>
    <row r="732" spans="1:4" x14ac:dyDescent="0.25">
      <c r="A732" s="35">
        <v>3182090</v>
      </c>
      <c r="B732" s="2" t="s">
        <v>11697</v>
      </c>
      <c r="C732" s="4">
        <v>160.25</v>
      </c>
    </row>
    <row r="733" spans="1:4" x14ac:dyDescent="0.25">
      <c r="A733" s="35">
        <v>3182260</v>
      </c>
      <c r="B733" s="2" t="s">
        <v>11698</v>
      </c>
      <c r="C733" s="4">
        <v>1149.75</v>
      </c>
    </row>
    <row r="734" spans="1:4" x14ac:dyDescent="0.25">
      <c r="A734" s="35">
        <v>3184000</v>
      </c>
      <c r="B734" s="2" t="s">
        <v>11699</v>
      </c>
      <c r="C734" s="4">
        <v>2403.25</v>
      </c>
      <c r="D734" s="34">
        <v>92960</v>
      </c>
    </row>
    <row r="735" spans="1:4" x14ac:dyDescent="0.25">
      <c r="A735" s="35">
        <v>3191000</v>
      </c>
      <c r="B735" s="2" t="s">
        <v>11700</v>
      </c>
      <c r="C735" s="4">
        <v>264</v>
      </c>
      <c r="D735" s="34">
        <v>59020</v>
      </c>
    </row>
    <row r="736" spans="1:4" x14ac:dyDescent="0.25">
      <c r="A736" s="35">
        <v>3191001</v>
      </c>
      <c r="B736" s="2" t="s">
        <v>11700</v>
      </c>
      <c r="C736" s="4">
        <v>92</v>
      </c>
      <c r="D736" s="34">
        <v>59020</v>
      </c>
    </row>
    <row r="737" spans="1:4" x14ac:dyDescent="0.25">
      <c r="A737" s="35">
        <v>3191013</v>
      </c>
      <c r="B737" s="2" t="s">
        <v>11701</v>
      </c>
      <c r="C737" s="4">
        <v>30</v>
      </c>
      <c r="D737" s="7" t="s">
        <v>11702</v>
      </c>
    </row>
    <row r="738" spans="1:4" x14ac:dyDescent="0.25">
      <c r="A738" s="35">
        <v>3191200</v>
      </c>
      <c r="B738" s="2" t="s">
        <v>11703</v>
      </c>
      <c r="C738" s="4">
        <v>5979</v>
      </c>
    </row>
    <row r="739" spans="1:4" x14ac:dyDescent="0.25">
      <c r="A739" s="35">
        <v>3191201</v>
      </c>
      <c r="B739" s="2" t="s">
        <v>11704</v>
      </c>
      <c r="C739" s="4">
        <v>7119</v>
      </c>
    </row>
    <row r="740" spans="1:4" x14ac:dyDescent="0.25">
      <c r="A740" s="35">
        <v>3191202</v>
      </c>
      <c r="B740" s="2" t="s">
        <v>11705</v>
      </c>
      <c r="C740" s="4">
        <v>10755</v>
      </c>
    </row>
    <row r="741" spans="1:4" x14ac:dyDescent="0.25">
      <c r="A741" s="35">
        <v>3191203</v>
      </c>
      <c r="B741" s="2" t="s">
        <v>11706</v>
      </c>
      <c r="C741" s="4">
        <v>9199</v>
      </c>
    </row>
    <row r="742" spans="1:4" x14ac:dyDescent="0.25">
      <c r="A742" s="35">
        <v>3191204</v>
      </c>
      <c r="B742" s="2" t="s">
        <v>11707</v>
      </c>
      <c r="C742" s="4">
        <v>12875</v>
      </c>
    </row>
    <row r="743" spans="1:4" x14ac:dyDescent="0.25">
      <c r="A743" s="35">
        <v>3191701</v>
      </c>
      <c r="B743" s="2" t="s">
        <v>12730</v>
      </c>
      <c r="C743" s="4">
        <v>334</v>
      </c>
      <c r="D743" s="34">
        <v>51701</v>
      </c>
    </row>
    <row r="744" spans="1:4" x14ac:dyDescent="0.25">
      <c r="A744" s="35">
        <v>3192000</v>
      </c>
      <c r="B744" s="2" t="s">
        <v>11708</v>
      </c>
      <c r="C744" s="4">
        <v>1079</v>
      </c>
    </row>
    <row r="745" spans="1:4" x14ac:dyDescent="0.25">
      <c r="A745" s="35">
        <v>3192030</v>
      </c>
      <c r="B745" s="2" t="s">
        <v>11709</v>
      </c>
      <c r="C745" s="4">
        <v>1181</v>
      </c>
    </row>
    <row r="746" spans="1:4" x14ac:dyDescent="0.25">
      <c r="A746" s="35">
        <v>3192031</v>
      </c>
      <c r="B746" s="2" t="s">
        <v>11710</v>
      </c>
      <c r="C746" s="4">
        <v>540</v>
      </c>
    </row>
    <row r="747" spans="1:4" x14ac:dyDescent="0.25">
      <c r="A747" s="35">
        <v>3192050</v>
      </c>
      <c r="B747" s="2" t="s">
        <v>11711</v>
      </c>
      <c r="C747" s="4">
        <v>121</v>
      </c>
    </row>
    <row r="748" spans="1:4" x14ac:dyDescent="0.25">
      <c r="A748" s="35">
        <v>3192051</v>
      </c>
      <c r="B748" s="2" t="s">
        <v>11712</v>
      </c>
      <c r="C748" s="4">
        <v>121</v>
      </c>
    </row>
    <row r="749" spans="1:4" x14ac:dyDescent="0.25">
      <c r="A749" s="35">
        <v>3192270</v>
      </c>
      <c r="B749" s="2" t="s">
        <v>11662</v>
      </c>
      <c r="C749" s="4">
        <v>972</v>
      </c>
    </row>
    <row r="750" spans="1:4" x14ac:dyDescent="0.25">
      <c r="A750" s="35">
        <v>3192271</v>
      </c>
      <c r="B750" s="2" t="s">
        <v>11663</v>
      </c>
      <c r="C750" s="4">
        <v>1779</v>
      </c>
    </row>
    <row r="751" spans="1:4" x14ac:dyDescent="0.25">
      <c r="A751" s="35">
        <v>3193000</v>
      </c>
      <c r="B751" s="2" t="s">
        <v>11713</v>
      </c>
      <c r="C751" s="4">
        <v>708</v>
      </c>
    </row>
    <row r="752" spans="1:4" x14ac:dyDescent="0.25">
      <c r="A752" s="35">
        <v>3193001</v>
      </c>
      <c r="B752" s="2" t="s">
        <v>11714</v>
      </c>
      <c r="C752" s="4">
        <v>154</v>
      </c>
    </row>
    <row r="753" spans="1:4" x14ac:dyDescent="0.25">
      <c r="A753" s="35">
        <v>3194000</v>
      </c>
      <c r="B753" s="2" t="s">
        <v>11715</v>
      </c>
      <c r="C753" s="4">
        <v>341</v>
      </c>
    </row>
    <row r="754" spans="1:4" x14ac:dyDescent="0.25">
      <c r="A754" s="35">
        <v>3194010</v>
      </c>
      <c r="B754" s="2" t="s">
        <v>11716</v>
      </c>
      <c r="C754" s="4">
        <v>116</v>
      </c>
      <c r="D754" s="34">
        <v>59000</v>
      </c>
    </row>
    <row r="755" spans="1:4" x14ac:dyDescent="0.25">
      <c r="A755" s="35">
        <v>3194040</v>
      </c>
      <c r="B755" s="2" t="s">
        <v>11717</v>
      </c>
      <c r="C755" s="4">
        <v>188</v>
      </c>
    </row>
    <row r="756" spans="1:4" x14ac:dyDescent="0.25">
      <c r="A756" s="35">
        <v>3194050</v>
      </c>
      <c r="B756" s="2" t="s">
        <v>11718</v>
      </c>
      <c r="C756" s="4">
        <v>246</v>
      </c>
    </row>
    <row r="757" spans="1:4" x14ac:dyDescent="0.25">
      <c r="A757" s="35">
        <v>3195000</v>
      </c>
      <c r="B757" s="2" t="s">
        <v>11700</v>
      </c>
      <c r="C757" s="4">
        <v>164</v>
      </c>
      <c r="D757" s="34">
        <v>59020</v>
      </c>
    </row>
    <row r="758" spans="1:4" x14ac:dyDescent="0.25">
      <c r="A758" s="35">
        <v>3195001</v>
      </c>
      <c r="B758" s="2" t="s">
        <v>11719</v>
      </c>
      <c r="C758" s="4">
        <v>121</v>
      </c>
    </row>
    <row r="759" spans="1:4" x14ac:dyDescent="0.25">
      <c r="A759" s="35">
        <v>3195901</v>
      </c>
      <c r="B759" s="2" t="s">
        <v>11720</v>
      </c>
      <c r="C759" s="4">
        <v>188</v>
      </c>
      <c r="D759" s="34">
        <v>59025</v>
      </c>
    </row>
    <row r="760" spans="1:4" x14ac:dyDescent="0.25">
      <c r="A760" s="35">
        <v>3195902</v>
      </c>
      <c r="B760" s="2" t="s">
        <v>11700</v>
      </c>
      <c r="C760" s="4">
        <v>355</v>
      </c>
      <c r="D760" s="34">
        <v>59020</v>
      </c>
    </row>
    <row r="761" spans="1:4" x14ac:dyDescent="0.25">
      <c r="A761" s="35">
        <v>3196000</v>
      </c>
      <c r="B761" s="2" t="s">
        <v>11721</v>
      </c>
      <c r="C761" s="4">
        <v>190</v>
      </c>
      <c r="D761" s="34">
        <v>59050</v>
      </c>
    </row>
    <row r="762" spans="1:4" x14ac:dyDescent="0.25">
      <c r="A762" s="35">
        <v>3196001</v>
      </c>
      <c r="B762" s="2" t="s">
        <v>11721</v>
      </c>
      <c r="C762" s="4">
        <v>136</v>
      </c>
      <c r="D762" s="34">
        <v>59050</v>
      </c>
    </row>
    <row r="763" spans="1:4" x14ac:dyDescent="0.25">
      <c r="A763" s="35">
        <v>3196360</v>
      </c>
      <c r="B763" s="2" t="s">
        <v>11722</v>
      </c>
      <c r="C763" s="4">
        <v>270</v>
      </c>
      <c r="D763" s="34">
        <v>96360</v>
      </c>
    </row>
    <row r="764" spans="1:4" x14ac:dyDescent="0.25">
      <c r="A764" s="35">
        <v>3196361</v>
      </c>
      <c r="B764" s="2" t="s">
        <v>11723</v>
      </c>
      <c r="C764" s="4">
        <v>88</v>
      </c>
      <c r="D764" s="34">
        <v>96361</v>
      </c>
    </row>
    <row r="765" spans="1:4" x14ac:dyDescent="0.25">
      <c r="A765" s="35">
        <v>3196365</v>
      </c>
      <c r="B765" s="2" t="s">
        <v>11724</v>
      </c>
      <c r="C765" s="4">
        <v>141</v>
      </c>
      <c r="D765" s="34">
        <v>96365</v>
      </c>
    </row>
    <row r="766" spans="1:4" x14ac:dyDescent="0.25">
      <c r="A766" s="35">
        <v>3196366</v>
      </c>
      <c r="B766" s="2" t="s">
        <v>11725</v>
      </c>
      <c r="C766" s="4">
        <v>88</v>
      </c>
      <c r="D766" s="34">
        <v>96366</v>
      </c>
    </row>
    <row r="767" spans="1:4" x14ac:dyDescent="0.25">
      <c r="A767" s="35">
        <v>3196372</v>
      </c>
      <c r="B767" s="2" t="s">
        <v>11726</v>
      </c>
      <c r="C767" s="4">
        <v>141</v>
      </c>
      <c r="D767" s="34">
        <v>96372</v>
      </c>
    </row>
    <row r="768" spans="1:4" x14ac:dyDescent="0.25">
      <c r="A768" s="35">
        <v>3196374</v>
      </c>
      <c r="B768" s="2" t="s">
        <v>11727</v>
      </c>
      <c r="C768" s="4">
        <v>141</v>
      </c>
      <c r="D768" s="34">
        <v>96374</v>
      </c>
    </row>
    <row r="769" spans="1:4" x14ac:dyDescent="0.25">
      <c r="A769" s="35">
        <v>3196375</v>
      </c>
      <c r="B769" s="2" t="s">
        <v>11728</v>
      </c>
      <c r="C769" s="4">
        <v>139</v>
      </c>
      <c r="D769" s="34">
        <v>96375</v>
      </c>
    </row>
    <row r="770" spans="1:4" x14ac:dyDescent="0.25">
      <c r="A770" s="35">
        <v>3196815</v>
      </c>
      <c r="B770" s="2" t="s">
        <v>11729</v>
      </c>
      <c r="C770" s="4">
        <v>164</v>
      </c>
      <c r="D770" s="34">
        <v>76882</v>
      </c>
    </row>
    <row r="771" spans="1:4" x14ac:dyDescent="0.25">
      <c r="A771" s="35">
        <v>3197000</v>
      </c>
      <c r="B771" s="2" t="s">
        <v>11589</v>
      </c>
      <c r="C771" s="4">
        <v>231</v>
      </c>
    </row>
    <row r="772" spans="1:4" x14ac:dyDescent="0.25">
      <c r="A772" s="35">
        <v>3197001</v>
      </c>
      <c r="B772" s="2" t="s">
        <v>11590</v>
      </c>
      <c r="C772" s="4">
        <v>116</v>
      </c>
    </row>
    <row r="773" spans="1:4" x14ac:dyDescent="0.25">
      <c r="A773" s="35">
        <v>3198000</v>
      </c>
      <c r="B773" s="2" t="s">
        <v>11591</v>
      </c>
      <c r="C773" s="4">
        <v>2063</v>
      </c>
    </row>
    <row r="774" spans="1:4" x14ac:dyDescent="0.25">
      <c r="A774" s="35">
        <v>3199412</v>
      </c>
      <c r="B774" s="2" t="s">
        <v>11592</v>
      </c>
      <c r="C774" s="4">
        <v>200</v>
      </c>
      <c r="D774" s="34">
        <v>59412</v>
      </c>
    </row>
    <row r="775" spans="1:4" x14ac:dyDescent="0.25">
      <c r="A775" s="35">
        <v>3200101</v>
      </c>
      <c r="B775" s="2" t="s">
        <v>11593</v>
      </c>
      <c r="C775" s="4">
        <v>1371</v>
      </c>
    </row>
    <row r="776" spans="1:4" x14ac:dyDescent="0.25">
      <c r="A776" s="35">
        <v>3200102</v>
      </c>
      <c r="B776" s="2" t="s">
        <v>11594</v>
      </c>
      <c r="C776" s="4">
        <v>1371</v>
      </c>
    </row>
    <row r="777" spans="1:4" x14ac:dyDescent="0.25">
      <c r="A777" s="35">
        <v>3210101</v>
      </c>
      <c r="B777" s="2" t="s">
        <v>11595</v>
      </c>
      <c r="C777" s="4">
        <v>1428</v>
      </c>
    </row>
    <row r="778" spans="1:4" x14ac:dyDescent="0.25">
      <c r="A778" s="35">
        <v>3210102</v>
      </c>
      <c r="B778" s="2" t="s">
        <v>11596</v>
      </c>
      <c r="C778" s="4">
        <v>1428</v>
      </c>
    </row>
    <row r="779" spans="1:4" x14ac:dyDescent="0.25">
      <c r="A779" s="35">
        <v>3210103</v>
      </c>
      <c r="B779" s="2" t="s">
        <v>11597</v>
      </c>
      <c r="C779" s="4">
        <v>1558</v>
      </c>
    </row>
    <row r="780" spans="1:4" x14ac:dyDescent="0.25">
      <c r="A780" s="35">
        <v>3210104</v>
      </c>
      <c r="B780" s="2" t="s">
        <v>11598</v>
      </c>
      <c r="C780" s="4">
        <v>1558</v>
      </c>
    </row>
    <row r="781" spans="1:4" x14ac:dyDescent="0.25">
      <c r="A781" s="35">
        <v>3210301</v>
      </c>
      <c r="B781" s="2" t="s">
        <v>11599</v>
      </c>
      <c r="C781" s="4">
        <v>1907</v>
      </c>
    </row>
    <row r="782" spans="1:4" x14ac:dyDescent="0.25">
      <c r="A782" s="35">
        <v>3210303</v>
      </c>
      <c r="B782" s="2" t="s">
        <v>11779</v>
      </c>
      <c r="C782" s="4">
        <v>55</v>
      </c>
      <c r="D782" s="34">
        <v>99220</v>
      </c>
    </row>
    <row r="783" spans="1:4" x14ac:dyDescent="0.25">
      <c r="A783" s="35">
        <v>3210501</v>
      </c>
      <c r="B783" s="2" t="s">
        <v>11600</v>
      </c>
      <c r="C783" s="4">
        <v>1428</v>
      </c>
    </row>
    <row r="784" spans="1:4" x14ac:dyDescent="0.25">
      <c r="A784" s="35">
        <v>3210605</v>
      </c>
      <c r="B784" s="2" t="s">
        <v>11601</v>
      </c>
      <c r="C784" s="4">
        <v>450</v>
      </c>
      <c r="D784" s="34">
        <v>20605</v>
      </c>
    </row>
    <row r="785" spans="1:4" x14ac:dyDescent="0.25">
      <c r="A785" s="35">
        <v>3211013</v>
      </c>
      <c r="B785" s="2" t="s">
        <v>11602</v>
      </c>
      <c r="C785" s="4">
        <v>31</v>
      </c>
      <c r="D785" s="7" t="s">
        <v>11702</v>
      </c>
    </row>
    <row r="786" spans="1:4" x14ac:dyDescent="0.25">
      <c r="A786" s="35">
        <v>3211110</v>
      </c>
      <c r="B786" s="2" t="s">
        <v>11784</v>
      </c>
      <c r="C786" s="4">
        <v>726</v>
      </c>
      <c r="D786" s="34">
        <v>36430</v>
      </c>
    </row>
    <row r="787" spans="1:4" x14ac:dyDescent="0.25">
      <c r="A787" s="35">
        <v>3211120</v>
      </c>
      <c r="B787" s="2" t="s">
        <v>11603</v>
      </c>
      <c r="C787" s="4">
        <v>351</v>
      </c>
    </row>
    <row r="788" spans="1:4" x14ac:dyDescent="0.25">
      <c r="A788" s="35">
        <v>3211180</v>
      </c>
      <c r="B788" s="2" t="s">
        <v>11604</v>
      </c>
      <c r="C788" s="4">
        <v>475</v>
      </c>
    </row>
    <row r="789" spans="1:4" x14ac:dyDescent="0.25">
      <c r="A789" s="35">
        <v>3211240</v>
      </c>
      <c r="B789" s="2" t="s">
        <v>11605</v>
      </c>
      <c r="C789" s="4">
        <v>597</v>
      </c>
    </row>
    <row r="790" spans="1:4" x14ac:dyDescent="0.25">
      <c r="A790" s="35">
        <v>3211300</v>
      </c>
      <c r="B790" s="2" t="s">
        <v>11606</v>
      </c>
      <c r="C790" s="4">
        <v>726</v>
      </c>
    </row>
    <row r="791" spans="1:4" x14ac:dyDescent="0.25">
      <c r="A791" s="35">
        <v>3211360</v>
      </c>
      <c r="B791" s="2" t="s">
        <v>11607</v>
      </c>
      <c r="C791" s="4">
        <v>851</v>
      </c>
    </row>
    <row r="792" spans="1:4" x14ac:dyDescent="0.25">
      <c r="A792" s="35">
        <v>3211420</v>
      </c>
      <c r="B792" s="2" t="s">
        <v>11608</v>
      </c>
      <c r="C792" s="4">
        <v>977</v>
      </c>
    </row>
    <row r="793" spans="1:4" x14ac:dyDescent="0.25">
      <c r="A793" s="35">
        <v>3211480</v>
      </c>
      <c r="B793" s="2" t="s">
        <v>11609</v>
      </c>
      <c r="C793" s="4">
        <v>1103</v>
      </c>
    </row>
    <row r="794" spans="1:4" x14ac:dyDescent="0.25">
      <c r="A794" s="35">
        <v>3211540</v>
      </c>
      <c r="B794" s="2" t="s">
        <v>11610</v>
      </c>
      <c r="C794" s="4">
        <v>1289</v>
      </c>
    </row>
    <row r="795" spans="1:4" x14ac:dyDescent="0.25">
      <c r="A795" s="35">
        <v>3212060</v>
      </c>
      <c r="B795" s="2" t="s">
        <v>11713</v>
      </c>
      <c r="C795" s="4">
        <v>681</v>
      </c>
    </row>
    <row r="796" spans="1:4" x14ac:dyDescent="0.25">
      <c r="A796" s="35">
        <v>3212090</v>
      </c>
      <c r="B796" s="2" t="s">
        <v>11611</v>
      </c>
      <c r="C796" s="4">
        <v>155</v>
      </c>
    </row>
    <row r="797" spans="1:4" x14ac:dyDescent="0.25">
      <c r="A797" s="35">
        <v>3212260</v>
      </c>
      <c r="B797" s="2" t="s">
        <v>11612</v>
      </c>
      <c r="C797" s="4">
        <v>1117</v>
      </c>
    </row>
    <row r="798" spans="1:4" x14ac:dyDescent="0.25">
      <c r="A798" s="35">
        <v>3212270</v>
      </c>
      <c r="B798" s="2" t="s">
        <v>11662</v>
      </c>
      <c r="C798" s="4">
        <v>972</v>
      </c>
    </row>
    <row r="799" spans="1:4" x14ac:dyDescent="0.25">
      <c r="A799" s="35">
        <v>3212271</v>
      </c>
      <c r="B799" s="2" t="s">
        <v>11663</v>
      </c>
      <c r="C799" s="4">
        <v>1849</v>
      </c>
    </row>
    <row r="800" spans="1:4" x14ac:dyDescent="0.25">
      <c r="A800" s="35">
        <v>3240101</v>
      </c>
      <c r="B800" s="2" t="s">
        <v>11613</v>
      </c>
      <c r="C800" s="4">
        <v>1344</v>
      </c>
    </row>
    <row r="801" spans="1:4" x14ac:dyDescent="0.25">
      <c r="A801" s="35">
        <v>3240102</v>
      </c>
      <c r="B801" s="2" t="s">
        <v>11614</v>
      </c>
      <c r="C801" s="4">
        <v>1468</v>
      </c>
    </row>
    <row r="802" spans="1:4" x14ac:dyDescent="0.25">
      <c r="A802" s="35">
        <v>3240203</v>
      </c>
      <c r="B802" s="2" t="s">
        <v>11615</v>
      </c>
      <c r="C802" s="4">
        <v>1281</v>
      </c>
    </row>
    <row r="803" spans="1:4" x14ac:dyDescent="0.25">
      <c r="A803" s="35">
        <v>3240204</v>
      </c>
      <c r="B803" s="2" t="s">
        <v>11616</v>
      </c>
      <c r="C803" s="4">
        <v>1734</v>
      </c>
    </row>
    <row r="804" spans="1:4" x14ac:dyDescent="0.25">
      <c r="A804" s="35">
        <v>3240303</v>
      </c>
      <c r="B804" s="2" t="s">
        <v>11779</v>
      </c>
      <c r="C804" s="4">
        <v>53</v>
      </c>
      <c r="D804" s="34">
        <v>99220</v>
      </c>
    </row>
    <row r="805" spans="1:4" x14ac:dyDescent="0.25">
      <c r="A805" s="35">
        <v>3240501</v>
      </c>
      <c r="B805" s="2" t="s">
        <v>11617</v>
      </c>
      <c r="C805" s="4">
        <v>1281</v>
      </c>
    </row>
    <row r="806" spans="1:4" x14ac:dyDescent="0.25">
      <c r="A806" s="35">
        <v>3240502</v>
      </c>
      <c r="B806" s="2" t="s">
        <v>11618</v>
      </c>
      <c r="C806" s="4">
        <v>1331</v>
      </c>
    </row>
    <row r="807" spans="1:4" x14ac:dyDescent="0.25">
      <c r="A807" s="35">
        <v>3242271</v>
      </c>
      <c r="B807" s="2" t="s">
        <v>11663</v>
      </c>
      <c r="C807" s="4">
        <v>1659</v>
      </c>
    </row>
    <row r="808" spans="1:4" x14ac:dyDescent="0.25">
      <c r="A808" s="35">
        <v>3250101</v>
      </c>
      <c r="B808" s="2" t="s">
        <v>11619</v>
      </c>
      <c r="C808" s="4">
        <v>1558</v>
      </c>
    </row>
    <row r="809" spans="1:4" x14ac:dyDescent="0.25">
      <c r="A809" s="35">
        <v>3250103</v>
      </c>
      <c r="B809" s="2" t="s">
        <v>11620</v>
      </c>
      <c r="C809" s="4">
        <v>1558</v>
      </c>
    </row>
    <row r="810" spans="1:4" x14ac:dyDescent="0.25">
      <c r="A810" s="35">
        <v>3250104</v>
      </c>
      <c r="B810" s="2" t="s">
        <v>11621</v>
      </c>
      <c r="C810" s="4">
        <v>1558</v>
      </c>
    </row>
    <row r="811" spans="1:4" x14ac:dyDescent="0.25">
      <c r="A811" s="35">
        <v>3250203</v>
      </c>
      <c r="B811" s="2" t="s">
        <v>11622</v>
      </c>
      <c r="C811" s="4">
        <v>1428</v>
      </c>
    </row>
    <row r="812" spans="1:4" x14ac:dyDescent="0.25">
      <c r="A812" s="35">
        <v>3250301</v>
      </c>
      <c r="B812" s="2" t="s">
        <v>11623</v>
      </c>
      <c r="C812" s="4">
        <v>1907</v>
      </c>
    </row>
    <row r="813" spans="1:4" x14ac:dyDescent="0.25">
      <c r="A813" s="35">
        <v>3250303</v>
      </c>
      <c r="B813" s="2" t="s">
        <v>11779</v>
      </c>
      <c r="C813" s="4">
        <v>55</v>
      </c>
      <c r="D813" s="34">
        <v>99220</v>
      </c>
    </row>
    <row r="814" spans="1:4" x14ac:dyDescent="0.25">
      <c r="A814" s="35">
        <v>3251013</v>
      </c>
      <c r="B814" s="2" t="s">
        <v>11624</v>
      </c>
      <c r="C814" s="4">
        <v>31</v>
      </c>
      <c r="D814" s="7" t="s">
        <v>11702</v>
      </c>
    </row>
    <row r="815" spans="1:4" x14ac:dyDescent="0.25">
      <c r="A815" s="35">
        <v>3251110</v>
      </c>
      <c r="B815" s="2" t="s">
        <v>11784</v>
      </c>
      <c r="C815" s="4">
        <v>726</v>
      </c>
      <c r="D815" s="34">
        <v>36430</v>
      </c>
    </row>
    <row r="816" spans="1:4" x14ac:dyDescent="0.25">
      <c r="A816" s="35">
        <v>3251120</v>
      </c>
      <c r="B816" s="2" t="s">
        <v>11625</v>
      </c>
      <c r="C816" s="4">
        <v>351</v>
      </c>
    </row>
    <row r="817" spans="1:4" x14ac:dyDescent="0.25">
      <c r="A817" s="35">
        <v>3251180</v>
      </c>
      <c r="B817" s="2" t="s">
        <v>11626</v>
      </c>
      <c r="C817" s="4">
        <v>475</v>
      </c>
    </row>
    <row r="818" spans="1:4" x14ac:dyDescent="0.25">
      <c r="A818" s="35">
        <v>3251240</v>
      </c>
      <c r="B818" s="2" t="s">
        <v>11627</v>
      </c>
      <c r="C818" s="4">
        <v>597</v>
      </c>
    </row>
    <row r="819" spans="1:4" x14ac:dyDescent="0.25">
      <c r="A819" s="35">
        <v>3251300</v>
      </c>
      <c r="B819" s="2" t="s">
        <v>11628</v>
      </c>
      <c r="C819" s="4">
        <v>726</v>
      </c>
    </row>
    <row r="820" spans="1:4" x14ac:dyDescent="0.25">
      <c r="A820" s="35">
        <v>3251360</v>
      </c>
      <c r="B820" s="2" t="s">
        <v>11629</v>
      </c>
      <c r="C820" s="4">
        <v>851</v>
      </c>
    </row>
    <row r="821" spans="1:4" x14ac:dyDescent="0.25">
      <c r="A821" s="35">
        <v>3251420</v>
      </c>
      <c r="B821" s="2" t="s">
        <v>11630</v>
      </c>
      <c r="C821" s="4">
        <v>977</v>
      </c>
    </row>
    <row r="822" spans="1:4" x14ac:dyDescent="0.25">
      <c r="A822" s="35">
        <v>3251480</v>
      </c>
      <c r="B822" s="2" t="s">
        <v>11631</v>
      </c>
      <c r="C822" s="4">
        <v>1103</v>
      </c>
    </row>
    <row r="823" spans="1:4" x14ac:dyDescent="0.25">
      <c r="A823" s="35">
        <v>3251540</v>
      </c>
      <c r="B823" s="2" t="s">
        <v>11632</v>
      </c>
      <c r="C823" s="4">
        <v>1227</v>
      </c>
    </row>
    <row r="824" spans="1:4" x14ac:dyDescent="0.25">
      <c r="A824" s="35">
        <v>3252260</v>
      </c>
      <c r="B824" s="2" t="s">
        <v>11633</v>
      </c>
      <c r="C824" s="4">
        <v>1117</v>
      </c>
    </row>
    <row r="825" spans="1:4" x14ac:dyDescent="0.25">
      <c r="A825" s="35">
        <v>3252270</v>
      </c>
      <c r="B825" s="2" t="s">
        <v>11662</v>
      </c>
      <c r="C825" s="4">
        <v>972</v>
      </c>
    </row>
    <row r="826" spans="1:4" x14ac:dyDescent="0.25">
      <c r="A826" s="35">
        <v>3252271</v>
      </c>
      <c r="B826" s="2" t="s">
        <v>11663</v>
      </c>
      <c r="C826" s="4">
        <v>1849</v>
      </c>
    </row>
    <row r="827" spans="1:4" x14ac:dyDescent="0.25">
      <c r="A827" s="35">
        <v>3260101</v>
      </c>
      <c r="B827" s="2" t="s">
        <v>11634</v>
      </c>
      <c r="C827" s="4">
        <v>1428</v>
      </c>
    </row>
    <row r="828" spans="1:4" x14ac:dyDescent="0.25">
      <c r="A828" s="35">
        <v>3260102</v>
      </c>
      <c r="B828" s="2" t="s">
        <v>11635</v>
      </c>
      <c r="C828" s="4">
        <v>1558</v>
      </c>
    </row>
    <row r="829" spans="1:4" x14ac:dyDescent="0.25">
      <c r="A829" s="35">
        <v>3260203</v>
      </c>
      <c r="B829" s="2" t="s">
        <v>11636</v>
      </c>
      <c r="C829" s="4">
        <v>1428</v>
      </c>
    </row>
    <row r="830" spans="1:4" x14ac:dyDescent="0.25">
      <c r="A830" s="35">
        <v>3260204</v>
      </c>
      <c r="B830" s="2" t="s">
        <v>11637</v>
      </c>
      <c r="C830" s="4">
        <v>1558</v>
      </c>
    </row>
    <row r="831" spans="1:4" x14ac:dyDescent="0.25">
      <c r="A831" s="35">
        <v>3260257</v>
      </c>
      <c r="B831" s="2" t="s">
        <v>11638</v>
      </c>
      <c r="C831" s="4">
        <v>2159</v>
      </c>
      <c r="D831" s="7" t="s">
        <v>11639</v>
      </c>
    </row>
    <row r="832" spans="1:4" x14ac:dyDescent="0.25">
      <c r="A832" s="35">
        <v>3260301</v>
      </c>
      <c r="B832" s="2" t="s">
        <v>11640</v>
      </c>
      <c r="C832" s="4">
        <v>1907</v>
      </c>
    </row>
    <row r="833" spans="1:4" x14ac:dyDescent="0.25">
      <c r="A833" s="35">
        <v>3260303</v>
      </c>
      <c r="B833" s="2" t="s">
        <v>11779</v>
      </c>
      <c r="C833" s="4">
        <v>55</v>
      </c>
      <c r="D833" s="34">
        <v>99220</v>
      </c>
    </row>
    <row r="834" spans="1:4" x14ac:dyDescent="0.25">
      <c r="A834" s="35">
        <v>3260780</v>
      </c>
      <c r="B834" s="2" t="s">
        <v>11678</v>
      </c>
      <c r="C834" s="4">
        <v>824</v>
      </c>
      <c r="D834" s="34">
        <v>96365</v>
      </c>
    </row>
    <row r="835" spans="1:4" x14ac:dyDescent="0.25">
      <c r="A835" s="35">
        <v>3260781</v>
      </c>
      <c r="B835" s="2" t="s">
        <v>11679</v>
      </c>
      <c r="C835" s="4">
        <v>84</v>
      </c>
      <c r="D835" s="34">
        <v>96366</v>
      </c>
    </row>
    <row r="836" spans="1:4" x14ac:dyDescent="0.25">
      <c r="A836" s="35">
        <v>3260935</v>
      </c>
      <c r="B836" s="2" t="s">
        <v>11641</v>
      </c>
      <c r="C836" s="4">
        <v>2159</v>
      </c>
      <c r="D836" s="34">
        <v>90935</v>
      </c>
    </row>
    <row r="837" spans="1:4" x14ac:dyDescent="0.25">
      <c r="A837" s="35">
        <v>3260937</v>
      </c>
      <c r="B837" s="2" t="s">
        <v>11642</v>
      </c>
      <c r="C837" s="4">
        <v>2159</v>
      </c>
      <c r="D837" s="34">
        <v>90937</v>
      </c>
    </row>
    <row r="838" spans="1:4" x14ac:dyDescent="0.25">
      <c r="A838" s="35">
        <v>3261013</v>
      </c>
      <c r="B838" s="2" t="s">
        <v>11701</v>
      </c>
      <c r="C838" s="4">
        <v>31</v>
      </c>
      <c r="D838" s="7" t="s">
        <v>11702</v>
      </c>
    </row>
    <row r="839" spans="1:4" x14ac:dyDescent="0.25">
      <c r="A839" s="35">
        <v>3261110</v>
      </c>
      <c r="B839" s="2" t="s">
        <v>11784</v>
      </c>
      <c r="C839" s="4">
        <v>726</v>
      </c>
      <c r="D839" s="34">
        <v>36430</v>
      </c>
    </row>
    <row r="840" spans="1:4" x14ac:dyDescent="0.25">
      <c r="A840" s="35">
        <v>3261120</v>
      </c>
      <c r="B840" s="2" t="s">
        <v>11643</v>
      </c>
      <c r="C840" s="4">
        <v>351</v>
      </c>
    </row>
    <row r="841" spans="1:4" x14ac:dyDescent="0.25">
      <c r="A841" s="35">
        <v>3261180</v>
      </c>
      <c r="B841" s="2" t="s">
        <v>11644</v>
      </c>
      <c r="C841" s="4">
        <v>475</v>
      </c>
    </row>
    <row r="842" spans="1:4" x14ac:dyDescent="0.25">
      <c r="A842" s="35">
        <v>3261240</v>
      </c>
      <c r="B842" s="2" t="s">
        <v>11645</v>
      </c>
      <c r="C842" s="4">
        <v>597</v>
      </c>
    </row>
    <row r="843" spans="1:4" x14ac:dyDescent="0.25">
      <c r="A843" s="35">
        <v>3261300</v>
      </c>
      <c r="B843" s="2" t="s">
        <v>11646</v>
      </c>
      <c r="C843" s="4">
        <v>726</v>
      </c>
    </row>
    <row r="844" spans="1:4" x14ac:dyDescent="0.25">
      <c r="A844" s="35">
        <v>3261360</v>
      </c>
      <c r="B844" s="2" t="s">
        <v>11647</v>
      </c>
      <c r="C844" s="4">
        <v>851</v>
      </c>
    </row>
    <row r="845" spans="1:4" x14ac:dyDescent="0.25">
      <c r="A845" s="35">
        <v>3261420</v>
      </c>
      <c r="B845" s="2" t="s">
        <v>11648</v>
      </c>
      <c r="C845" s="4">
        <v>977</v>
      </c>
    </row>
    <row r="846" spans="1:4" x14ac:dyDescent="0.25">
      <c r="A846" s="35">
        <v>3261480</v>
      </c>
      <c r="B846" s="2" t="s">
        <v>11649</v>
      </c>
      <c r="C846" s="4">
        <v>1103</v>
      </c>
    </row>
    <row r="847" spans="1:4" x14ac:dyDescent="0.25">
      <c r="A847" s="35">
        <v>3261540</v>
      </c>
      <c r="B847" s="2" t="s">
        <v>11650</v>
      </c>
      <c r="C847" s="4">
        <v>1289</v>
      </c>
    </row>
    <row r="848" spans="1:4" x14ac:dyDescent="0.25">
      <c r="A848" s="35">
        <v>3261720</v>
      </c>
      <c r="B848" s="2" t="s">
        <v>11651</v>
      </c>
      <c r="C848" s="4">
        <v>370</v>
      </c>
      <c r="D848" s="34">
        <v>51720</v>
      </c>
    </row>
    <row r="849" spans="1:4" x14ac:dyDescent="0.25">
      <c r="A849" s="35">
        <v>3262020</v>
      </c>
      <c r="B849" s="2" t="s">
        <v>11652</v>
      </c>
      <c r="C849" s="4">
        <v>754</v>
      </c>
      <c r="D849" s="34">
        <v>32020</v>
      </c>
    </row>
    <row r="850" spans="1:4" x14ac:dyDescent="0.25">
      <c r="A850" s="35">
        <v>3262060</v>
      </c>
      <c r="B850" s="2" t="s">
        <v>11653</v>
      </c>
      <c r="C850" s="4">
        <v>681</v>
      </c>
    </row>
    <row r="851" spans="1:4" x14ac:dyDescent="0.25">
      <c r="A851" s="35">
        <v>3262090</v>
      </c>
      <c r="B851" s="2" t="s">
        <v>11654</v>
      </c>
      <c r="C851" s="4">
        <v>155</v>
      </c>
    </row>
    <row r="852" spans="1:4" x14ac:dyDescent="0.25">
      <c r="A852" s="35">
        <v>3262260</v>
      </c>
      <c r="B852" s="2" t="s">
        <v>11655</v>
      </c>
      <c r="C852" s="4">
        <v>1117</v>
      </c>
    </row>
    <row r="853" spans="1:4" x14ac:dyDescent="0.25">
      <c r="A853" s="35">
        <v>3262270</v>
      </c>
      <c r="B853" s="2" t="s">
        <v>11662</v>
      </c>
      <c r="C853" s="4">
        <v>972</v>
      </c>
    </row>
    <row r="854" spans="1:4" x14ac:dyDescent="0.25">
      <c r="A854" s="35">
        <v>3262271</v>
      </c>
      <c r="B854" s="2" t="s">
        <v>11663</v>
      </c>
      <c r="C854" s="4">
        <v>1849</v>
      </c>
    </row>
    <row r="855" spans="1:4" x14ac:dyDescent="0.25">
      <c r="A855" s="35">
        <v>3263210</v>
      </c>
      <c r="B855" s="2" t="s">
        <v>11656</v>
      </c>
      <c r="C855" s="4">
        <v>12239</v>
      </c>
      <c r="D855" s="34">
        <v>33210</v>
      </c>
    </row>
    <row r="856" spans="1:4" x14ac:dyDescent="0.25">
      <c r="A856" s="35">
        <v>3263211</v>
      </c>
      <c r="B856" s="2" t="s">
        <v>11532</v>
      </c>
      <c r="C856" s="4">
        <v>12239</v>
      </c>
      <c r="D856" s="34">
        <v>33211</v>
      </c>
    </row>
    <row r="857" spans="1:4" x14ac:dyDescent="0.25">
      <c r="A857" s="35">
        <v>3263750</v>
      </c>
      <c r="B857" s="2" t="s">
        <v>11533</v>
      </c>
      <c r="C857" s="4">
        <v>1731</v>
      </c>
      <c r="D857" s="34">
        <v>43750</v>
      </c>
    </row>
    <row r="858" spans="1:4" x14ac:dyDescent="0.25">
      <c r="A858" s="35">
        <v>3266360</v>
      </c>
      <c r="B858" s="2" t="s">
        <v>11534</v>
      </c>
      <c r="C858" s="4">
        <v>270</v>
      </c>
      <c r="D858" s="34">
        <v>96360</v>
      </c>
    </row>
    <row r="859" spans="1:4" x14ac:dyDescent="0.25">
      <c r="A859" s="35">
        <v>3266361</v>
      </c>
      <c r="B859" s="2" t="s">
        <v>11535</v>
      </c>
      <c r="C859" s="4">
        <v>84</v>
      </c>
      <c r="D859" s="34">
        <v>96361</v>
      </c>
    </row>
    <row r="860" spans="1:4" x14ac:dyDescent="0.25">
      <c r="A860" s="35">
        <v>3266489</v>
      </c>
      <c r="B860" s="2" t="s">
        <v>11536</v>
      </c>
      <c r="C860" s="4">
        <v>1759</v>
      </c>
      <c r="D860" s="34">
        <v>36569</v>
      </c>
    </row>
    <row r="861" spans="1:4" x14ac:dyDescent="0.25">
      <c r="A861" s="35">
        <v>3266556</v>
      </c>
      <c r="B861" s="2" t="s">
        <v>12631</v>
      </c>
      <c r="C861" s="4">
        <v>1824</v>
      </c>
      <c r="D861" s="34">
        <v>36556</v>
      </c>
    </row>
    <row r="862" spans="1:4" x14ac:dyDescent="0.25">
      <c r="A862" s="35">
        <v>3266561</v>
      </c>
      <c r="B862" s="2" t="s">
        <v>12665</v>
      </c>
      <c r="C862" s="4">
        <v>5858</v>
      </c>
      <c r="D862" s="34">
        <v>36561</v>
      </c>
    </row>
    <row r="863" spans="1:4" x14ac:dyDescent="0.25">
      <c r="A863" s="35">
        <v>3266569</v>
      </c>
      <c r="B863" s="2" t="s">
        <v>11536</v>
      </c>
      <c r="C863" s="4">
        <v>1828</v>
      </c>
      <c r="D863" s="34">
        <v>36569</v>
      </c>
    </row>
    <row r="864" spans="1:4" x14ac:dyDescent="0.25">
      <c r="A864" s="35">
        <v>3267605</v>
      </c>
      <c r="B864" s="2" t="s">
        <v>11537</v>
      </c>
      <c r="C864" s="4">
        <v>210</v>
      </c>
      <c r="D864" s="34">
        <v>97605</v>
      </c>
    </row>
    <row r="865" spans="1:4" x14ac:dyDescent="0.25">
      <c r="A865" s="35">
        <v>3269195</v>
      </c>
      <c r="B865" s="2" t="s">
        <v>11538</v>
      </c>
      <c r="C865" s="4">
        <v>370</v>
      </c>
      <c r="D865" s="34">
        <v>99195</v>
      </c>
    </row>
    <row r="866" spans="1:4" x14ac:dyDescent="0.25">
      <c r="A866" s="35">
        <v>3269211</v>
      </c>
      <c r="B866" s="2" t="s">
        <v>11539</v>
      </c>
      <c r="C866" s="4">
        <v>67</v>
      </c>
      <c r="D866" s="34">
        <v>99211</v>
      </c>
    </row>
    <row r="867" spans="1:4" x14ac:dyDescent="0.25">
      <c r="A867" s="35">
        <v>3269998</v>
      </c>
      <c r="B867" s="2" t="s">
        <v>11540</v>
      </c>
      <c r="C867" s="4">
        <v>2159</v>
      </c>
      <c r="D867" s="34">
        <v>90937</v>
      </c>
    </row>
    <row r="868" spans="1:4" x14ac:dyDescent="0.25">
      <c r="A868" s="35">
        <v>3269999</v>
      </c>
      <c r="B868" s="2" t="s">
        <v>11541</v>
      </c>
      <c r="C868" s="4">
        <v>2159</v>
      </c>
      <c r="D868" s="34">
        <v>90935</v>
      </c>
    </row>
    <row r="869" spans="1:4" x14ac:dyDescent="0.25">
      <c r="A869" s="35">
        <v>3271000</v>
      </c>
      <c r="B869" s="2" t="s">
        <v>11542</v>
      </c>
      <c r="C869" s="4">
        <v>150</v>
      </c>
    </row>
    <row r="870" spans="1:4" x14ac:dyDescent="0.25">
      <c r="A870" s="35">
        <v>3273000</v>
      </c>
      <c r="B870" s="2" t="s">
        <v>11543</v>
      </c>
      <c r="C870" s="4">
        <v>108.15</v>
      </c>
      <c r="D870" s="7" t="s">
        <v>11544</v>
      </c>
    </row>
    <row r="871" spans="1:4" x14ac:dyDescent="0.25">
      <c r="A871" s="35">
        <v>3310001</v>
      </c>
      <c r="B871" s="2" t="s">
        <v>12003</v>
      </c>
      <c r="C871" s="4">
        <v>515</v>
      </c>
      <c r="D871" s="34">
        <v>10081</v>
      </c>
    </row>
    <row r="872" spans="1:4" x14ac:dyDescent="0.25">
      <c r="A872" s="35">
        <v>3310022</v>
      </c>
      <c r="B872" s="2" t="s">
        <v>11545</v>
      </c>
      <c r="C872" s="4">
        <v>348.5</v>
      </c>
      <c r="D872" s="34">
        <v>10021</v>
      </c>
    </row>
    <row r="873" spans="1:4" x14ac:dyDescent="0.25">
      <c r="A873" s="35">
        <v>3310025</v>
      </c>
      <c r="B873" s="2" t="s">
        <v>11546</v>
      </c>
      <c r="C873" s="4">
        <v>264</v>
      </c>
      <c r="D873" s="34">
        <v>30020</v>
      </c>
    </row>
    <row r="874" spans="1:4" x14ac:dyDescent="0.25">
      <c r="A874" s="35">
        <v>3310040</v>
      </c>
      <c r="B874" s="2" t="s">
        <v>11547</v>
      </c>
      <c r="C874" s="4">
        <v>139.5</v>
      </c>
      <c r="D874" s="34">
        <v>99281</v>
      </c>
    </row>
    <row r="875" spans="1:4" x14ac:dyDescent="0.25">
      <c r="A875" s="35">
        <v>3310060</v>
      </c>
      <c r="B875" s="2" t="s">
        <v>12747</v>
      </c>
      <c r="C875" s="4">
        <v>286.5</v>
      </c>
      <c r="D875" s="34">
        <v>10060</v>
      </c>
    </row>
    <row r="876" spans="1:4" x14ac:dyDescent="0.25">
      <c r="A876" s="35">
        <v>3310061</v>
      </c>
      <c r="B876" s="2" t="s">
        <v>12749</v>
      </c>
      <c r="C876" s="4">
        <v>354.75</v>
      </c>
      <c r="D876" s="34">
        <v>10061</v>
      </c>
    </row>
    <row r="877" spans="1:4" x14ac:dyDescent="0.25">
      <c r="A877" s="35">
        <v>3310080</v>
      </c>
      <c r="B877" s="2" t="s">
        <v>11548</v>
      </c>
      <c r="C877" s="4">
        <v>86.5</v>
      </c>
      <c r="D877" s="34">
        <v>96361</v>
      </c>
    </row>
    <row r="878" spans="1:4" x14ac:dyDescent="0.25">
      <c r="A878" s="35">
        <v>3310081</v>
      </c>
      <c r="B878" s="2" t="s">
        <v>11549</v>
      </c>
      <c r="C878" s="4">
        <v>265</v>
      </c>
      <c r="D878" s="34">
        <v>96360</v>
      </c>
    </row>
    <row r="879" spans="1:4" x14ac:dyDescent="0.25">
      <c r="A879" s="35">
        <v>3310100</v>
      </c>
      <c r="B879" s="2" t="s">
        <v>12747</v>
      </c>
      <c r="C879" s="4">
        <v>286.5</v>
      </c>
      <c r="D879" s="34">
        <v>10060</v>
      </c>
    </row>
    <row r="880" spans="1:4" x14ac:dyDescent="0.25">
      <c r="A880" s="35">
        <v>3310120</v>
      </c>
      <c r="B880" s="2" t="s">
        <v>12789</v>
      </c>
      <c r="C880" s="4">
        <v>448.75</v>
      </c>
      <c r="D880" s="34">
        <v>10120</v>
      </c>
    </row>
    <row r="881" spans="1:4" x14ac:dyDescent="0.25">
      <c r="A881" s="35">
        <v>3310121</v>
      </c>
      <c r="B881" s="2" t="s">
        <v>12802</v>
      </c>
      <c r="C881" s="4">
        <v>437</v>
      </c>
      <c r="D881" s="34">
        <v>10121</v>
      </c>
    </row>
    <row r="882" spans="1:4" x14ac:dyDescent="0.25">
      <c r="A882" s="35">
        <v>3310140</v>
      </c>
      <c r="B882" s="2" t="s">
        <v>12803</v>
      </c>
      <c r="C882" s="4">
        <v>250</v>
      </c>
      <c r="D882" s="34">
        <v>10140</v>
      </c>
    </row>
    <row r="883" spans="1:4" x14ac:dyDescent="0.25">
      <c r="A883" s="35">
        <v>3310160</v>
      </c>
      <c r="B883" s="2" t="s">
        <v>11550</v>
      </c>
      <c r="C883" s="4">
        <v>172</v>
      </c>
      <c r="D883" s="34">
        <v>10160</v>
      </c>
    </row>
    <row r="884" spans="1:4" x14ac:dyDescent="0.25">
      <c r="A884" s="35">
        <v>3310168</v>
      </c>
      <c r="B884" s="2" t="s">
        <v>11551</v>
      </c>
      <c r="C884" s="4">
        <v>79</v>
      </c>
      <c r="D884" s="7" t="s">
        <v>11552</v>
      </c>
    </row>
    <row r="885" spans="1:4" x14ac:dyDescent="0.25">
      <c r="A885" s="35">
        <v>3310300</v>
      </c>
      <c r="B885" s="2" t="s">
        <v>11553</v>
      </c>
      <c r="C885" s="4">
        <v>207.75</v>
      </c>
      <c r="D885" s="34">
        <v>30300</v>
      </c>
    </row>
    <row r="886" spans="1:4" x14ac:dyDescent="0.25">
      <c r="A886" s="35">
        <v>3310382</v>
      </c>
      <c r="B886" s="2" t="s">
        <v>11554</v>
      </c>
      <c r="C886" s="4">
        <v>292</v>
      </c>
      <c r="D886" s="34">
        <v>99283</v>
      </c>
    </row>
    <row r="887" spans="1:4" x14ac:dyDescent="0.25">
      <c r="A887" s="35">
        <v>3310383</v>
      </c>
      <c r="B887" s="2" t="s">
        <v>11555</v>
      </c>
      <c r="C887" s="4">
        <v>466.25</v>
      </c>
      <c r="D887" s="34">
        <v>99284</v>
      </c>
    </row>
    <row r="888" spans="1:4" x14ac:dyDescent="0.25">
      <c r="A888" s="35">
        <v>3310389</v>
      </c>
      <c r="B888" s="2" t="s">
        <v>11556</v>
      </c>
      <c r="C888" s="4">
        <v>50</v>
      </c>
      <c r="D888" s="34">
        <v>90389</v>
      </c>
    </row>
    <row r="889" spans="1:4" x14ac:dyDescent="0.25">
      <c r="A889" s="35">
        <v>3310398</v>
      </c>
      <c r="B889" s="2" t="s">
        <v>11557</v>
      </c>
      <c r="C889" s="4">
        <v>425.25</v>
      </c>
      <c r="D889" s="34">
        <v>50398</v>
      </c>
    </row>
    <row r="890" spans="1:4" x14ac:dyDescent="0.25">
      <c r="A890" s="35">
        <v>3310550</v>
      </c>
      <c r="B890" s="2" t="s">
        <v>11558</v>
      </c>
      <c r="C890" s="4">
        <v>121.25</v>
      </c>
      <c r="D890" s="34">
        <v>20550</v>
      </c>
    </row>
    <row r="891" spans="1:4" x14ac:dyDescent="0.25">
      <c r="A891" s="35">
        <v>3310552</v>
      </c>
      <c r="B891" s="2" t="s">
        <v>11559</v>
      </c>
      <c r="C891" s="4">
        <v>187.25</v>
      </c>
      <c r="D891" s="34">
        <v>20552</v>
      </c>
    </row>
    <row r="892" spans="1:4" x14ac:dyDescent="0.25">
      <c r="A892" s="35">
        <v>3310600</v>
      </c>
      <c r="B892" s="2" t="s">
        <v>11560</v>
      </c>
      <c r="C892" s="4">
        <v>149.25</v>
      </c>
      <c r="D892" s="34">
        <v>20600</v>
      </c>
    </row>
    <row r="893" spans="1:4" x14ac:dyDescent="0.25">
      <c r="A893" s="35">
        <v>3310605</v>
      </c>
      <c r="B893" s="2" t="s">
        <v>11601</v>
      </c>
      <c r="C893" s="4">
        <v>149.25</v>
      </c>
      <c r="D893" s="34">
        <v>20605</v>
      </c>
    </row>
    <row r="894" spans="1:4" x14ac:dyDescent="0.25">
      <c r="A894" s="35">
        <v>3310610</v>
      </c>
      <c r="B894" s="2" t="s">
        <v>12375</v>
      </c>
      <c r="C894" s="4">
        <v>147.25</v>
      </c>
      <c r="D894" s="34">
        <v>20610</v>
      </c>
    </row>
    <row r="895" spans="1:4" x14ac:dyDescent="0.25">
      <c r="A895" s="35">
        <v>3310688</v>
      </c>
      <c r="B895" s="2" t="s">
        <v>11561</v>
      </c>
      <c r="C895" s="4">
        <v>425.25</v>
      </c>
      <c r="D895" s="34">
        <v>50688</v>
      </c>
    </row>
    <row r="896" spans="1:4" x14ac:dyDescent="0.25">
      <c r="A896" s="35">
        <v>3310765</v>
      </c>
      <c r="B896" s="2" t="s">
        <v>11562</v>
      </c>
      <c r="C896" s="4">
        <v>389.25</v>
      </c>
      <c r="D896" s="34">
        <v>96365</v>
      </c>
    </row>
    <row r="897" spans="1:4" x14ac:dyDescent="0.25">
      <c r="A897" s="35">
        <v>3310766</v>
      </c>
      <c r="B897" s="2" t="s">
        <v>11563</v>
      </c>
      <c r="C897" s="4">
        <v>86.5</v>
      </c>
      <c r="D897" s="34">
        <v>96366</v>
      </c>
    </row>
    <row r="898" spans="1:4" x14ac:dyDescent="0.25">
      <c r="A898" s="35">
        <v>3310767</v>
      </c>
      <c r="B898" s="2" t="s">
        <v>11564</v>
      </c>
      <c r="C898" s="4">
        <v>86.5</v>
      </c>
      <c r="D898" s="34">
        <v>96367</v>
      </c>
    </row>
    <row r="899" spans="1:4" x14ac:dyDescent="0.25">
      <c r="A899" s="35">
        <v>3310768</v>
      </c>
      <c r="B899" s="2" t="s">
        <v>11565</v>
      </c>
      <c r="C899" s="4">
        <v>86.5</v>
      </c>
      <c r="D899" s="34">
        <v>96368</v>
      </c>
    </row>
    <row r="900" spans="1:4" x14ac:dyDescent="0.25">
      <c r="A900" s="35">
        <v>3310775</v>
      </c>
      <c r="B900" s="2" t="s">
        <v>11566</v>
      </c>
      <c r="C900" s="4">
        <v>138.5</v>
      </c>
      <c r="D900" s="34">
        <v>96375</v>
      </c>
    </row>
    <row r="901" spans="1:4" x14ac:dyDescent="0.25">
      <c r="A901" s="35">
        <v>3310776</v>
      </c>
      <c r="B901" s="2" t="s">
        <v>11567</v>
      </c>
      <c r="C901" s="4">
        <v>86.5</v>
      </c>
      <c r="D901" s="34">
        <v>96376</v>
      </c>
    </row>
    <row r="902" spans="1:4" x14ac:dyDescent="0.25">
      <c r="A902" s="35">
        <v>3310784</v>
      </c>
      <c r="B902" s="2" t="s">
        <v>11568</v>
      </c>
      <c r="C902" s="4">
        <v>138.5</v>
      </c>
      <c r="D902" s="34">
        <v>96374</v>
      </c>
    </row>
    <row r="903" spans="1:4" x14ac:dyDescent="0.25">
      <c r="A903" s="35">
        <v>3310788</v>
      </c>
      <c r="B903" s="2" t="s">
        <v>11569</v>
      </c>
      <c r="C903" s="4">
        <v>138.5</v>
      </c>
      <c r="D903" s="34">
        <v>96372</v>
      </c>
    </row>
    <row r="904" spans="1:4" x14ac:dyDescent="0.25">
      <c r="A904" s="35">
        <v>3310800</v>
      </c>
      <c r="B904" s="2" t="s">
        <v>11570</v>
      </c>
      <c r="C904" s="4">
        <v>361.25</v>
      </c>
      <c r="D904" s="34">
        <v>40800</v>
      </c>
    </row>
    <row r="905" spans="1:4" x14ac:dyDescent="0.25">
      <c r="A905" s="35">
        <v>3310830</v>
      </c>
      <c r="B905" s="2" t="s">
        <v>11571</v>
      </c>
      <c r="C905" s="4">
        <v>327.75</v>
      </c>
      <c r="D905" s="34">
        <v>40830</v>
      </c>
    </row>
    <row r="906" spans="1:4" x14ac:dyDescent="0.25">
      <c r="A906" s="35">
        <v>3310831</v>
      </c>
      <c r="B906" s="2" t="s">
        <v>11572</v>
      </c>
      <c r="C906" s="4">
        <v>964.75</v>
      </c>
      <c r="D906" s="34">
        <v>40831</v>
      </c>
    </row>
    <row r="907" spans="1:4" x14ac:dyDescent="0.25">
      <c r="A907" s="35">
        <v>3310900</v>
      </c>
      <c r="B907" s="2" t="s">
        <v>11573</v>
      </c>
      <c r="C907" s="4">
        <v>260.75</v>
      </c>
      <c r="D907" s="34">
        <v>30901</v>
      </c>
    </row>
    <row r="908" spans="1:4" x14ac:dyDescent="0.25">
      <c r="A908" s="35">
        <v>3310903</v>
      </c>
      <c r="B908" s="2" t="s">
        <v>12812</v>
      </c>
      <c r="C908" s="4">
        <v>318</v>
      </c>
      <c r="D908" s="34">
        <v>30903</v>
      </c>
    </row>
    <row r="909" spans="1:4" x14ac:dyDescent="0.25">
      <c r="A909" s="35">
        <v>3310905</v>
      </c>
      <c r="B909" s="2" t="s">
        <v>12813</v>
      </c>
      <c r="C909" s="4">
        <v>555</v>
      </c>
      <c r="D909" s="34">
        <v>30905</v>
      </c>
    </row>
    <row r="910" spans="1:4" x14ac:dyDescent="0.25">
      <c r="A910" s="35">
        <v>3310935</v>
      </c>
      <c r="B910" s="2" t="s">
        <v>11574</v>
      </c>
      <c r="C910" s="4">
        <v>2159</v>
      </c>
      <c r="D910" s="34">
        <v>90935</v>
      </c>
    </row>
    <row r="911" spans="1:4" x14ac:dyDescent="0.25">
      <c r="A911" s="35">
        <v>3310950</v>
      </c>
      <c r="B911" s="2" t="s">
        <v>11575</v>
      </c>
      <c r="C911" s="4">
        <v>154.75</v>
      </c>
      <c r="D911" s="34">
        <v>20950</v>
      </c>
    </row>
    <row r="912" spans="1:4" x14ac:dyDescent="0.25">
      <c r="A912" s="35">
        <v>3311000</v>
      </c>
      <c r="B912" s="2" t="s">
        <v>11576</v>
      </c>
      <c r="C912" s="4">
        <v>79</v>
      </c>
      <c r="D912" s="34">
        <v>99281</v>
      </c>
    </row>
    <row r="913" spans="1:4" x14ac:dyDescent="0.25">
      <c r="A913" s="35">
        <v>3311008</v>
      </c>
      <c r="B913" s="2" t="s">
        <v>12751</v>
      </c>
      <c r="C913" s="4">
        <v>307.25</v>
      </c>
      <c r="D913" s="34">
        <v>10080</v>
      </c>
    </row>
    <row r="914" spans="1:4" x14ac:dyDescent="0.25">
      <c r="A914" s="35">
        <v>3311013</v>
      </c>
      <c r="B914" s="2" t="s">
        <v>11624</v>
      </c>
      <c r="C914" s="4">
        <v>30</v>
      </c>
      <c r="D914" s="7" t="s">
        <v>11702</v>
      </c>
    </row>
    <row r="915" spans="1:4" x14ac:dyDescent="0.25">
      <c r="A915" s="35">
        <v>3311042</v>
      </c>
      <c r="B915" s="2" t="s">
        <v>12627</v>
      </c>
      <c r="C915" s="4">
        <v>405.5</v>
      </c>
      <c r="D915" s="34">
        <v>11042</v>
      </c>
    </row>
    <row r="916" spans="1:4" x14ac:dyDescent="0.25">
      <c r="A916" s="35">
        <v>3311050</v>
      </c>
      <c r="B916" s="2" t="s">
        <v>11577</v>
      </c>
      <c r="C916" s="4">
        <v>109.5</v>
      </c>
      <c r="D916" s="34">
        <v>11055</v>
      </c>
    </row>
    <row r="917" spans="1:4" x14ac:dyDescent="0.25">
      <c r="A917" s="35">
        <v>3311100</v>
      </c>
      <c r="B917" s="2" t="s">
        <v>12069</v>
      </c>
      <c r="C917" s="4">
        <v>128.75</v>
      </c>
      <c r="D917" s="34">
        <v>11000</v>
      </c>
    </row>
    <row r="918" spans="1:4" x14ac:dyDescent="0.25">
      <c r="A918" s="35">
        <v>3311102</v>
      </c>
      <c r="B918" s="2" t="s">
        <v>11578</v>
      </c>
      <c r="C918" s="4">
        <v>370</v>
      </c>
      <c r="D918" s="34">
        <v>51102</v>
      </c>
    </row>
    <row r="919" spans="1:4" x14ac:dyDescent="0.25">
      <c r="A919" s="35">
        <v>3311110</v>
      </c>
      <c r="B919" s="2" t="s">
        <v>11784</v>
      </c>
      <c r="C919" s="4">
        <v>746.25</v>
      </c>
      <c r="D919" s="34">
        <v>36430</v>
      </c>
    </row>
    <row r="920" spans="1:4" x14ac:dyDescent="0.25">
      <c r="A920" s="35">
        <v>3311120</v>
      </c>
      <c r="B920" s="2" t="s">
        <v>11579</v>
      </c>
      <c r="C920" s="4">
        <v>746.25</v>
      </c>
    </row>
    <row r="921" spans="1:4" x14ac:dyDescent="0.25">
      <c r="A921" s="35">
        <v>3311180</v>
      </c>
      <c r="B921" s="2" t="s">
        <v>11580</v>
      </c>
      <c r="C921" s="4">
        <v>189.25</v>
      </c>
      <c r="D921" s="34">
        <v>21480</v>
      </c>
    </row>
    <row r="922" spans="1:4" x14ac:dyDescent="0.25">
      <c r="A922" s="35">
        <v>3311202</v>
      </c>
      <c r="B922" s="2" t="s">
        <v>11581</v>
      </c>
      <c r="C922" s="4">
        <v>452.25</v>
      </c>
      <c r="D922" s="34">
        <v>12020</v>
      </c>
    </row>
    <row r="923" spans="1:4" x14ac:dyDescent="0.25">
      <c r="A923" s="35">
        <v>3311250</v>
      </c>
      <c r="B923" s="2" t="s">
        <v>12848</v>
      </c>
      <c r="C923" s="4">
        <v>397</v>
      </c>
      <c r="D923" s="34">
        <v>41250</v>
      </c>
    </row>
    <row r="924" spans="1:4" x14ac:dyDescent="0.25">
      <c r="A924" s="35">
        <v>3311252</v>
      </c>
      <c r="B924" s="2" t="s">
        <v>11582</v>
      </c>
      <c r="C924" s="4">
        <v>683.75</v>
      </c>
      <c r="D924" s="34">
        <v>41252</v>
      </c>
    </row>
    <row r="925" spans="1:4" x14ac:dyDescent="0.25">
      <c r="A925" s="35">
        <v>3311300</v>
      </c>
      <c r="B925" s="2" t="s">
        <v>11583</v>
      </c>
      <c r="C925" s="4">
        <v>109.5</v>
      </c>
      <c r="D925" s="34">
        <v>11300</v>
      </c>
    </row>
    <row r="926" spans="1:4" x14ac:dyDescent="0.25">
      <c r="A926" s="35">
        <v>3311315</v>
      </c>
      <c r="B926" s="2" t="s">
        <v>11584</v>
      </c>
      <c r="C926" s="4">
        <v>154.75</v>
      </c>
      <c r="D926" s="34">
        <v>21315</v>
      </c>
    </row>
    <row r="927" spans="1:4" x14ac:dyDescent="0.25">
      <c r="A927" s="35">
        <v>3311500</v>
      </c>
      <c r="B927" s="2" t="s">
        <v>11585</v>
      </c>
      <c r="C927" s="4">
        <v>443.5</v>
      </c>
      <c r="D927" s="34">
        <v>31500</v>
      </c>
    </row>
    <row r="928" spans="1:4" x14ac:dyDescent="0.25">
      <c r="A928" s="35">
        <v>3311502</v>
      </c>
      <c r="B928" s="2" t="s">
        <v>12853</v>
      </c>
      <c r="C928" s="4">
        <v>166.5</v>
      </c>
      <c r="D928" s="34">
        <v>31502</v>
      </c>
    </row>
    <row r="929" spans="1:4" x14ac:dyDescent="0.25">
      <c r="A929" s="35">
        <v>3311505</v>
      </c>
      <c r="B929" s="2" t="s">
        <v>12854</v>
      </c>
      <c r="C929" s="4">
        <v>142</v>
      </c>
      <c r="D929" s="34">
        <v>31505</v>
      </c>
    </row>
    <row r="930" spans="1:4" x14ac:dyDescent="0.25">
      <c r="A930" s="35">
        <v>3311507</v>
      </c>
      <c r="B930" s="2" t="s">
        <v>12725</v>
      </c>
      <c r="C930" s="4">
        <v>370</v>
      </c>
      <c r="D930" s="34">
        <v>31511</v>
      </c>
    </row>
    <row r="931" spans="1:4" x14ac:dyDescent="0.25">
      <c r="A931" s="35">
        <v>3311515</v>
      </c>
      <c r="B931" s="2" t="s">
        <v>12726</v>
      </c>
      <c r="C931" s="4">
        <v>872</v>
      </c>
      <c r="D931" s="34">
        <v>31530</v>
      </c>
    </row>
    <row r="932" spans="1:4" x14ac:dyDescent="0.25">
      <c r="A932" s="35">
        <v>3311525</v>
      </c>
      <c r="B932" s="2" t="s">
        <v>12727</v>
      </c>
      <c r="C932" s="4">
        <v>628.5</v>
      </c>
      <c r="D932" s="34">
        <v>31525</v>
      </c>
    </row>
    <row r="933" spans="1:4" x14ac:dyDescent="0.25">
      <c r="A933" s="35">
        <v>3311605</v>
      </c>
      <c r="B933" s="2" t="s">
        <v>12728</v>
      </c>
      <c r="C933" s="4">
        <v>1691.5</v>
      </c>
      <c r="D933" s="34">
        <v>31605</v>
      </c>
    </row>
    <row r="934" spans="1:4" x14ac:dyDescent="0.25">
      <c r="A934" s="35">
        <v>3311612</v>
      </c>
      <c r="B934" s="2" t="s">
        <v>12729</v>
      </c>
      <c r="C934" s="4">
        <v>284.5</v>
      </c>
      <c r="D934" s="34">
        <v>31612</v>
      </c>
    </row>
    <row r="935" spans="1:4" x14ac:dyDescent="0.25">
      <c r="A935" s="35">
        <v>3311700</v>
      </c>
      <c r="B935" s="2" t="s">
        <v>11586</v>
      </c>
      <c r="C935" s="4">
        <v>317</v>
      </c>
      <c r="D935" s="34">
        <v>51700</v>
      </c>
    </row>
    <row r="936" spans="1:4" x14ac:dyDescent="0.25">
      <c r="A936" s="35">
        <v>3311701</v>
      </c>
      <c r="B936" s="2" t="s">
        <v>12730</v>
      </c>
      <c r="C936" s="4">
        <v>317</v>
      </c>
      <c r="D936" s="34">
        <v>51701</v>
      </c>
    </row>
    <row r="937" spans="1:4" x14ac:dyDescent="0.25">
      <c r="A937" s="35">
        <v>3311705</v>
      </c>
      <c r="B937" s="2" t="s">
        <v>12731</v>
      </c>
      <c r="C937" s="4">
        <v>425.25</v>
      </c>
      <c r="D937" s="34">
        <v>51705</v>
      </c>
    </row>
    <row r="938" spans="1:4" x14ac:dyDescent="0.25">
      <c r="A938" s="35">
        <v>3311719</v>
      </c>
      <c r="B938" s="2" t="s">
        <v>12732</v>
      </c>
      <c r="C938" s="4">
        <v>63.75</v>
      </c>
      <c r="D938" s="34">
        <v>11719</v>
      </c>
    </row>
    <row r="939" spans="1:4" x14ac:dyDescent="0.25">
      <c r="A939" s="35">
        <v>3311730</v>
      </c>
      <c r="B939" s="2" t="s">
        <v>12733</v>
      </c>
      <c r="C939" s="4">
        <v>212.25</v>
      </c>
      <c r="D939" s="34">
        <v>11730</v>
      </c>
    </row>
    <row r="940" spans="1:4" x14ac:dyDescent="0.25">
      <c r="A940" s="35">
        <v>3311732</v>
      </c>
      <c r="B940" s="2" t="s">
        <v>11587</v>
      </c>
      <c r="C940" s="4">
        <v>212.25</v>
      </c>
      <c r="D940" s="34">
        <v>11732</v>
      </c>
    </row>
    <row r="941" spans="1:4" x14ac:dyDescent="0.25">
      <c r="A941" s="35">
        <v>3311740</v>
      </c>
      <c r="B941" s="2" t="s">
        <v>12734</v>
      </c>
      <c r="C941" s="4">
        <v>102.75</v>
      </c>
      <c r="D941" s="34">
        <v>11740</v>
      </c>
    </row>
    <row r="942" spans="1:4" x14ac:dyDescent="0.25">
      <c r="A942" s="35">
        <v>3311750</v>
      </c>
      <c r="B942" s="2" t="s">
        <v>12735</v>
      </c>
      <c r="C942" s="4">
        <v>688</v>
      </c>
      <c r="D942" s="34">
        <v>11750</v>
      </c>
    </row>
    <row r="943" spans="1:4" x14ac:dyDescent="0.25">
      <c r="A943" s="35">
        <v>3311760</v>
      </c>
      <c r="B943" s="2" t="s">
        <v>12736</v>
      </c>
      <c r="C943" s="4">
        <v>638</v>
      </c>
      <c r="D943" s="34">
        <v>11760</v>
      </c>
    </row>
    <row r="944" spans="1:4" x14ac:dyDescent="0.25">
      <c r="A944" s="35">
        <v>3311765</v>
      </c>
      <c r="B944" s="2" t="s">
        <v>12737</v>
      </c>
      <c r="C944" s="4">
        <v>317</v>
      </c>
      <c r="D944" s="34">
        <v>11765</v>
      </c>
    </row>
    <row r="945" spans="1:4" x14ac:dyDescent="0.25">
      <c r="A945" s="35">
        <v>3311798</v>
      </c>
      <c r="B945" s="2" t="s">
        <v>11588</v>
      </c>
      <c r="C945" s="4">
        <v>147</v>
      </c>
      <c r="D945" s="34">
        <v>51798</v>
      </c>
    </row>
    <row r="946" spans="1:4" x14ac:dyDescent="0.25">
      <c r="A946" s="35">
        <v>3311800</v>
      </c>
      <c r="B946" s="2" t="s">
        <v>12738</v>
      </c>
      <c r="C946" s="4">
        <v>409</v>
      </c>
      <c r="D946" s="34">
        <v>41800</v>
      </c>
    </row>
    <row r="947" spans="1:4" x14ac:dyDescent="0.25">
      <c r="A947" s="35">
        <v>3312000</v>
      </c>
      <c r="B947" s="2" t="s">
        <v>12739</v>
      </c>
      <c r="C947" s="4">
        <v>281.25</v>
      </c>
      <c r="D947" s="34">
        <v>12001</v>
      </c>
    </row>
    <row r="948" spans="1:4" x14ac:dyDescent="0.25">
      <c r="A948" s="35">
        <v>3312001</v>
      </c>
      <c r="B948" s="2" t="s">
        <v>12740</v>
      </c>
      <c r="C948" s="4">
        <v>409</v>
      </c>
      <c r="D948" s="34">
        <v>32557</v>
      </c>
    </row>
    <row r="949" spans="1:4" x14ac:dyDescent="0.25">
      <c r="A949" s="35">
        <v>3312002</v>
      </c>
      <c r="B949" s="2" t="s">
        <v>11483</v>
      </c>
      <c r="C949" s="4">
        <v>477.25</v>
      </c>
      <c r="D949" s="34">
        <v>42000</v>
      </c>
    </row>
    <row r="950" spans="1:4" x14ac:dyDescent="0.25">
      <c r="A950" s="35">
        <v>3312004</v>
      </c>
      <c r="B950" s="2" t="s">
        <v>11484</v>
      </c>
      <c r="C950" s="4">
        <v>421.75</v>
      </c>
      <c r="D950" s="34">
        <v>12004</v>
      </c>
    </row>
    <row r="951" spans="1:4" x14ac:dyDescent="0.25">
      <c r="A951" s="35">
        <v>3312005</v>
      </c>
      <c r="B951" s="2" t="s">
        <v>12741</v>
      </c>
      <c r="C951" s="4">
        <v>91</v>
      </c>
      <c r="D951" s="34">
        <v>12005</v>
      </c>
    </row>
    <row r="952" spans="1:4" x14ac:dyDescent="0.25">
      <c r="A952" s="35">
        <v>3312006</v>
      </c>
      <c r="B952" s="2" t="s">
        <v>12742</v>
      </c>
      <c r="C952" s="4">
        <v>632.75</v>
      </c>
      <c r="D952" s="34">
        <v>12006</v>
      </c>
    </row>
    <row r="953" spans="1:4" x14ac:dyDescent="0.25">
      <c r="A953" s="35">
        <v>3312007</v>
      </c>
      <c r="B953" s="2" t="s">
        <v>11485</v>
      </c>
      <c r="C953" s="4">
        <v>31.5</v>
      </c>
      <c r="D953" s="34">
        <v>12007</v>
      </c>
    </row>
    <row r="954" spans="1:4" x14ac:dyDescent="0.25">
      <c r="A954" s="35">
        <v>3312010</v>
      </c>
      <c r="B954" s="2" t="s">
        <v>11486</v>
      </c>
      <c r="C954" s="4">
        <v>664</v>
      </c>
      <c r="D954" s="34">
        <v>32551</v>
      </c>
    </row>
    <row r="955" spans="1:4" x14ac:dyDescent="0.25">
      <c r="A955" s="35">
        <v>3312014</v>
      </c>
      <c r="B955" s="2" t="s">
        <v>11487</v>
      </c>
      <c r="C955" s="4">
        <v>459.75</v>
      </c>
      <c r="D955" s="34">
        <v>12014</v>
      </c>
    </row>
    <row r="956" spans="1:4" x14ac:dyDescent="0.25">
      <c r="A956" s="35">
        <v>3312015</v>
      </c>
      <c r="B956" s="2" t="s">
        <v>11488</v>
      </c>
      <c r="C956" s="4">
        <v>512.75</v>
      </c>
      <c r="D956" s="34">
        <v>12015</v>
      </c>
    </row>
    <row r="957" spans="1:4" x14ac:dyDescent="0.25">
      <c r="A957" s="35">
        <v>3312016</v>
      </c>
      <c r="B957" s="2" t="s">
        <v>11489</v>
      </c>
      <c r="C957" s="4">
        <v>754</v>
      </c>
      <c r="D957" s="34">
        <v>12016</v>
      </c>
    </row>
    <row r="958" spans="1:4" x14ac:dyDescent="0.25">
      <c r="A958" s="35">
        <v>3312017</v>
      </c>
      <c r="B958" s="2" t="s">
        <v>12743</v>
      </c>
      <c r="C958" s="4">
        <v>233.75</v>
      </c>
      <c r="D958" s="34">
        <v>12017</v>
      </c>
    </row>
    <row r="959" spans="1:4" x14ac:dyDescent="0.25">
      <c r="A959" s="35">
        <v>3312018</v>
      </c>
      <c r="B959" s="2" t="s">
        <v>11490</v>
      </c>
      <c r="C959" s="4">
        <v>270.5</v>
      </c>
      <c r="D959" s="34">
        <v>12018</v>
      </c>
    </row>
    <row r="960" spans="1:4" x14ac:dyDescent="0.25">
      <c r="A960" s="35">
        <v>3312020</v>
      </c>
      <c r="B960" s="2" t="s">
        <v>11491</v>
      </c>
      <c r="C960" s="4">
        <v>298.75</v>
      </c>
      <c r="D960" s="34">
        <v>12011</v>
      </c>
    </row>
    <row r="961" spans="1:4" x14ac:dyDescent="0.25">
      <c r="A961" s="35">
        <v>3312032</v>
      </c>
      <c r="B961" s="2" t="s">
        <v>12369</v>
      </c>
      <c r="C961" s="4">
        <v>602.5</v>
      </c>
      <c r="D961" s="34">
        <v>12032</v>
      </c>
    </row>
    <row r="962" spans="1:4" x14ac:dyDescent="0.25">
      <c r="A962" s="35">
        <v>3312035</v>
      </c>
      <c r="B962" s="2" t="s">
        <v>11492</v>
      </c>
      <c r="C962" s="4">
        <v>1171.25</v>
      </c>
      <c r="D962" s="34">
        <v>12036</v>
      </c>
    </row>
    <row r="963" spans="1:4" x14ac:dyDescent="0.25">
      <c r="A963" s="35">
        <v>3312036</v>
      </c>
      <c r="B963" s="2" t="s">
        <v>12283</v>
      </c>
      <c r="C963" s="4">
        <v>858.75</v>
      </c>
      <c r="D963" s="34">
        <v>12035</v>
      </c>
    </row>
    <row r="964" spans="1:4" x14ac:dyDescent="0.25">
      <c r="A964" s="35">
        <v>3312037</v>
      </c>
      <c r="B964" s="2" t="s">
        <v>11493</v>
      </c>
      <c r="C964" s="4">
        <v>1171.25</v>
      </c>
      <c r="D964" s="34">
        <v>12037</v>
      </c>
    </row>
    <row r="965" spans="1:4" x14ac:dyDescent="0.25">
      <c r="A965" s="35">
        <v>3312045</v>
      </c>
      <c r="B965" s="2" t="s">
        <v>11494</v>
      </c>
      <c r="C965" s="4">
        <v>650.25</v>
      </c>
      <c r="D965" s="34">
        <v>12045</v>
      </c>
    </row>
    <row r="966" spans="1:4" x14ac:dyDescent="0.25">
      <c r="A966" s="35">
        <v>3312053</v>
      </c>
      <c r="B966" s="2" t="s">
        <v>11495</v>
      </c>
      <c r="C966" s="4">
        <v>846</v>
      </c>
      <c r="D966" s="34">
        <v>12053</v>
      </c>
    </row>
    <row r="967" spans="1:4" x14ac:dyDescent="0.25">
      <c r="A967" s="35">
        <v>3312055</v>
      </c>
      <c r="B967" s="2" t="s">
        <v>11496</v>
      </c>
      <c r="C967" s="4">
        <v>538.75</v>
      </c>
      <c r="D967" s="34">
        <v>12055</v>
      </c>
    </row>
    <row r="968" spans="1:4" x14ac:dyDescent="0.25">
      <c r="A968" s="35">
        <v>3312120</v>
      </c>
      <c r="B968" s="2" t="s">
        <v>11497</v>
      </c>
      <c r="C968" s="4">
        <v>351.5</v>
      </c>
      <c r="D968" s="34">
        <v>12002</v>
      </c>
    </row>
    <row r="969" spans="1:4" x14ac:dyDescent="0.25">
      <c r="A969" s="35">
        <v>3312140</v>
      </c>
      <c r="B969" s="2" t="s">
        <v>11498</v>
      </c>
      <c r="C969" s="4">
        <v>355.75</v>
      </c>
      <c r="D969" s="34">
        <v>12013</v>
      </c>
    </row>
    <row r="970" spans="1:4" x14ac:dyDescent="0.25">
      <c r="A970" s="35">
        <v>3312240</v>
      </c>
      <c r="B970" s="2" t="s">
        <v>11487</v>
      </c>
      <c r="C970" s="4">
        <v>355.75</v>
      </c>
      <c r="D970" s="34">
        <v>12014</v>
      </c>
    </row>
    <row r="971" spans="1:4" x14ac:dyDescent="0.25">
      <c r="A971" s="35">
        <v>3312270</v>
      </c>
      <c r="B971" s="2" t="s">
        <v>11499</v>
      </c>
      <c r="C971" s="4">
        <v>260.75</v>
      </c>
      <c r="D971" s="34">
        <v>62270</v>
      </c>
    </row>
    <row r="972" spans="1:4" x14ac:dyDescent="0.25">
      <c r="A972" s="35">
        <v>3312421</v>
      </c>
      <c r="B972" s="2" t="s">
        <v>11500</v>
      </c>
      <c r="C972" s="4">
        <v>601.5</v>
      </c>
      <c r="D972" s="34">
        <v>32555</v>
      </c>
    </row>
    <row r="973" spans="1:4" x14ac:dyDescent="0.25">
      <c r="A973" s="35">
        <v>3312554</v>
      </c>
      <c r="B973" s="2" t="s">
        <v>11501</v>
      </c>
      <c r="C973" s="4">
        <v>398</v>
      </c>
      <c r="D973" s="34">
        <v>32554</v>
      </c>
    </row>
    <row r="974" spans="1:4" x14ac:dyDescent="0.25">
      <c r="A974" s="35">
        <v>3312950</v>
      </c>
      <c r="B974" s="2" t="s">
        <v>11502</v>
      </c>
      <c r="C974" s="4">
        <v>703</v>
      </c>
      <c r="D974" s="34">
        <v>92950</v>
      </c>
    </row>
    <row r="975" spans="1:4" x14ac:dyDescent="0.25">
      <c r="A975" s="35">
        <v>3312953</v>
      </c>
      <c r="B975" s="2" t="s">
        <v>11503</v>
      </c>
      <c r="C975" s="4">
        <v>438</v>
      </c>
      <c r="D975" s="34">
        <v>92953</v>
      </c>
    </row>
    <row r="976" spans="1:4" x14ac:dyDescent="0.25">
      <c r="A976" s="35">
        <v>3312960</v>
      </c>
      <c r="B976" s="2" t="s">
        <v>11504</v>
      </c>
      <c r="C976" s="4">
        <v>485.75</v>
      </c>
      <c r="D976" s="34">
        <v>92960</v>
      </c>
    </row>
    <row r="977" spans="1:4" x14ac:dyDescent="0.25">
      <c r="A977" s="35">
        <v>3312977</v>
      </c>
      <c r="B977" s="2" t="s">
        <v>11505</v>
      </c>
      <c r="C977" s="4">
        <v>1228.75</v>
      </c>
      <c r="D977" s="34">
        <v>92977</v>
      </c>
    </row>
    <row r="978" spans="1:4" x14ac:dyDescent="0.25">
      <c r="A978" s="35">
        <v>3312999</v>
      </c>
      <c r="B978" s="2" t="s">
        <v>11506</v>
      </c>
      <c r="C978" s="4">
        <v>632.75</v>
      </c>
      <c r="D978" s="34">
        <v>42999</v>
      </c>
    </row>
    <row r="979" spans="1:4" x14ac:dyDescent="0.25">
      <c r="A979" s="35">
        <v>3313000</v>
      </c>
      <c r="B979" s="2" t="s">
        <v>11811</v>
      </c>
      <c r="C979" s="4">
        <v>404.5</v>
      </c>
      <c r="D979" s="34">
        <v>12041</v>
      </c>
    </row>
    <row r="980" spans="1:4" x14ac:dyDescent="0.25">
      <c r="A980" s="35">
        <v>3313010</v>
      </c>
      <c r="B980" s="2" t="s">
        <v>11507</v>
      </c>
      <c r="C980" s="4">
        <v>402.5</v>
      </c>
      <c r="D980" s="34">
        <v>33010</v>
      </c>
    </row>
    <row r="981" spans="1:4" x14ac:dyDescent="0.25">
      <c r="A981" s="35">
        <v>3313020</v>
      </c>
      <c r="B981" s="2" t="s">
        <v>12228</v>
      </c>
      <c r="C981" s="4">
        <v>495.5</v>
      </c>
      <c r="D981" s="34">
        <v>12051</v>
      </c>
    </row>
    <row r="982" spans="1:4" x14ac:dyDescent="0.25">
      <c r="A982" s="35">
        <v>3313100</v>
      </c>
      <c r="B982" s="2" t="s">
        <v>12149</v>
      </c>
      <c r="C982" s="4">
        <v>323.5</v>
      </c>
      <c r="D982" s="34">
        <v>12031</v>
      </c>
    </row>
    <row r="983" spans="1:4" x14ac:dyDescent="0.25">
      <c r="A983" s="35">
        <v>3313110</v>
      </c>
      <c r="B983" s="2" t="s">
        <v>11508</v>
      </c>
      <c r="C983" s="4">
        <v>154.75</v>
      </c>
      <c r="D983" s="34">
        <v>21310</v>
      </c>
    </row>
    <row r="984" spans="1:4" x14ac:dyDescent="0.25">
      <c r="A984" s="35">
        <v>3313121</v>
      </c>
      <c r="B984" s="2" t="s">
        <v>12456</v>
      </c>
      <c r="C984" s="4">
        <v>958.5</v>
      </c>
      <c r="D984" s="34">
        <v>13121</v>
      </c>
    </row>
    <row r="985" spans="1:4" x14ac:dyDescent="0.25">
      <c r="A985" s="35">
        <v>3313122</v>
      </c>
      <c r="B985" s="2" t="s">
        <v>12496</v>
      </c>
      <c r="C985" s="4">
        <v>374.5</v>
      </c>
      <c r="D985" s="34">
        <v>13122</v>
      </c>
    </row>
    <row r="986" spans="1:4" x14ac:dyDescent="0.25">
      <c r="A986" s="35">
        <v>3313131</v>
      </c>
      <c r="B986" s="2" t="s">
        <v>11912</v>
      </c>
      <c r="C986" s="4">
        <v>669.5</v>
      </c>
      <c r="D986" s="34">
        <v>13131</v>
      </c>
    </row>
    <row r="987" spans="1:4" x14ac:dyDescent="0.25">
      <c r="A987" s="35">
        <v>3313132</v>
      </c>
      <c r="B987" s="2" t="s">
        <v>11977</v>
      </c>
      <c r="C987" s="4">
        <v>1289.25</v>
      </c>
      <c r="D987" s="34">
        <v>13132</v>
      </c>
    </row>
    <row r="988" spans="1:4" x14ac:dyDescent="0.25">
      <c r="A988" s="35">
        <v>3313140</v>
      </c>
      <c r="B988" s="2" t="s">
        <v>12185</v>
      </c>
      <c r="C988" s="4">
        <v>490</v>
      </c>
      <c r="D988" s="34">
        <v>12042</v>
      </c>
    </row>
    <row r="989" spans="1:4" x14ac:dyDescent="0.25">
      <c r="A989" s="35">
        <v>3313151</v>
      </c>
      <c r="B989" s="2" t="s">
        <v>12744</v>
      </c>
      <c r="C989" s="4">
        <v>859.75</v>
      </c>
      <c r="D989" s="34">
        <v>13151</v>
      </c>
    </row>
    <row r="990" spans="1:4" x14ac:dyDescent="0.25">
      <c r="A990" s="35">
        <v>3313152</v>
      </c>
      <c r="B990" s="2" t="s">
        <v>12226</v>
      </c>
      <c r="C990" s="4">
        <v>1740.25</v>
      </c>
      <c r="D990" s="34">
        <v>13152</v>
      </c>
    </row>
    <row r="991" spans="1:4" x14ac:dyDescent="0.25">
      <c r="A991" s="35">
        <v>3313160</v>
      </c>
      <c r="B991" s="2" t="s">
        <v>12234</v>
      </c>
      <c r="C991" s="4">
        <v>613.25</v>
      </c>
      <c r="D991" s="34">
        <v>12052</v>
      </c>
    </row>
    <row r="992" spans="1:4" x14ac:dyDescent="0.25">
      <c r="A992" s="35">
        <v>3313204</v>
      </c>
      <c r="B992" s="2" t="s">
        <v>11509</v>
      </c>
      <c r="C992" s="4">
        <v>389.25</v>
      </c>
      <c r="D992" s="34">
        <v>99283</v>
      </c>
    </row>
    <row r="993" spans="1:4" x14ac:dyDescent="0.25">
      <c r="A993" s="35">
        <v>3313205</v>
      </c>
      <c r="B993" s="2" t="s">
        <v>11510</v>
      </c>
      <c r="C993" s="4">
        <v>621.75</v>
      </c>
      <c r="D993" s="34">
        <v>99284</v>
      </c>
    </row>
    <row r="994" spans="1:4" x14ac:dyDescent="0.25">
      <c r="A994" s="35">
        <v>3313210</v>
      </c>
      <c r="B994" s="2" t="s">
        <v>11656</v>
      </c>
      <c r="C994" s="4">
        <v>745.25</v>
      </c>
      <c r="D994" s="34">
        <v>33210</v>
      </c>
    </row>
    <row r="995" spans="1:4" x14ac:dyDescent="0.25">
      <c r="A995" s="35">
        <v>3313271</v>
      </c>
      <c r="B995" s="2" t="s">
        <v>11854</v>
      </c>
      <c r="C995" s="4">
        <v>587.25</v>
      </c>
      <c r="D995" s="34">
        <v>12034</v>
      </c>
    </row>
    <row r="996" spans="1:4" x14ac:dyDescent="0.25">
      <c r="A996" s="35">
        <v>3313272</v>
      </c>
      <c r="B996" s="2" t="s">
        <v>11511</v>
      </c>
      <c r="C996" s="4">
        <v>535.25</v>
      </c>
      <c r="D996" s="34">
        <v>12044</v>
      </c>
    </row>
    <row r="997" spans="1:4" x14ac:dyDescent="0.25">
      <c r="A997" s="35">
        <v>3313273</v>
      </c>
      <c r="B997" s="2" t="s">
        <v>11512</v>
      </c>
      <c r="C997" s="4">
        <v>822</v>
      </c>
      <c r="D997" s="34">
        <v>12054</v>
      </c>
    </row>
    <row r="998" spans="1:4" x14ac:dyDescent="0.25">
      <c r="A998" s="35">
        <v>3313308</v>
      </c>
      <c r="B998" s="2" t="s">
        <v>11513</v>
      </c>
      <c r="C998" s="4">
        <v>351.5</v>
      </c>
      <c r="D998" s="34">
        <v>93308</v>
      </c>
    </row>
    <row r="999" spans="1:4" x14ac:dyDescent="0.25">
      <c r="A999" s="35">
        <v>3313500</v>
      </c>
      <c r="B999" s="2" t="s">
        <v>11514</v>
      </c>
      <c r="C999" s="4">
        <v>472.75</v>
      </c>
      <c r="D999" s="34">
        <v>23500</v>
      </c>
    </row>
    <row r="1000" spans="1:4" x14ac:dyDescent="0.25">
      <c r="A1000" s="35">
        <v>3313520</v>
      </c>
      <c r="B1000" s="2" t="s">
        <v>11515</v>
      </c>
      <c r="C1000" s="4">
        <v>463</v>
      </c>
      <c r="D1000" s="34">
        <v>23520</v>
      </c>
    </row>
    <row r="1001" spans="1:4" x14ac:dyDescent="0.25">
      <c r="A1001" s="35">
        <v>3313600</v>
      </c>
      <c r="B1001" s="2" t="s">
        <v>11516</v>
      </c>
      <c r="C1001" s="4">
        <v>751.75</v>
      </c>
      <c r="D1001" s="34">
        <v>23600</v>
      </c>
    </row>
    <row r="1002" spans="1:4" x14ac:dyDescent="0.25">
      <c r="A1002" s="35">
        <v>3313650</v>
      </c>
      <c r="B1002" s="2" t="s">
        <v>12428</v>
      </c>
      <c r="C1002" s="4">
        <v>695.5</v>
      </c>
      <c r="D1002" s="34">
        <v>23650</v>
      </c>
    </row>
    <row r="1003" spans="1:4" x14ac:dyDescent="0.25">
      <c r="A1003" s="35">
        <v>3313655</v>
      </c>
      <c r="B1003" s="2" t="s">
        <v>11517</v>
      </c>
      <c r="C1003" s="4">
        <v>438</v>
      </c>
      <c r="D1003" s="34">
        <v>23655</v>
      </c>
    </row>
    <row r="1004" spans="1:4" x14ac:dyDescent="0.25">
      <c r="A1004" s="35">
        <v>3313665</v>
      </c>
      <c r="B1004" s="2" t="s">
        <v>11517</v>
      </c>
      <c r="C1004" s="4">
        <v>1868</v>
      </c>
      <c r="D1004" s="34">
        <v>23665</v>
      </c>
    </row>
    <row r="1005" spans="1:4" x14ac:dyDescent="0.25">
      <c r="A1005" s="35">
        <v>3313670</v>
      </c>
      <c r="B1005" s="2" t="s">
        <v>11518</v>
      </c>
      <c r="C1005" s="4">
        <v>124.25</v>
      </c>
      <c r="D1005" s="34">
        <v>51702</v>
      </c>
    </row>
    <row r="1006" spans="1:4" x14ac:dyDescent="0.25">
      <c r="A1006" s="35">
        <v>3313753</v>
      </c>
      <c r="B1006" s="2" t="s">
        <v>11519</v>
      </c>
      <c r="C1006" s="4">
        <v>204.5</v>
      </c>
      <c r="D1006" s="34">
        <v>43753</v>
      </c>
    </row>
    <row r="1007" spans="1:4" x14ac:dyDescent="0.25">
      <c r="A1007" s="35">
        <v>3313760</v>
      </c>
      <c r="B1007" s="2" t="s">
        <v>11520</v>
      </c>
      <c r="C1007" s="4">
        <v>204.5</v>
      </c>
      <c r="D1007" s="34">
        <v>43760</v>
      </c>
    </row>
    <row r="1008" spans="1:4" x14ac:dyDescent="0.25">
      <c r="A1008" s="35">
        <v>3313931</v>
      </c>
      <c r="B1008" s="2" t="s">
        <v>12629</v>
      </c>
      <c r="C1008" s="4">
        <v>567.75</v>
      </c>
      <c r="D1008" s="34">
        <v>23931</v>
      </c>
    </row>
    <row r="1009" spans="1:4" x14ac:dyDescent="0.25">
      <c r="A1009" s="35">
        <v>3314400</v>
      </c>
      <c r="B1009" s="2" t="s">
        <v>11751</v>
      </c>
      <c r="C1009" s="4">
        <v>176.5</v>
      </c>
      <c r="D1009" s="34">
        <v>64400</v>
      </c>
    </row>
    <row r="1010" spans="1:4" x14ac:dyDescent="0.25">
      <c r="A1010" s="35">
        <v>3314402</v>
      </c>
      <c r="B1010" s="2" t="s">
        <v>11521</v>
      </c>
      <c r="C1010" s="4">
        <v>108.25</v>
      </c>
      <c r="D1010" s="34">
        <v>64402</v>
      </c>
    </row>
    <row r="1011" spans="1:4" x14ac:dyDescent="0.25">
      <c r="A1011" s="35">
        <v>3314405</v>
      </c>
      <c r="B1011" s="2" t="s">
        <v>11522</v>
      </c>
      <c r="C1011" s="4">
        <v>301.75</v>
      </c>
      <c r="D1011" s="34">
        <v>64405</v>
      </c>
    </row>
    <row r="1012" spans="1:4" x14ac:dyDescent="0.25">
      <c r="A1012" s="35">
        <v>3314450</v>
      </c>
      <c r="B1012" s="2" t="s">
        <v>11752</v>
      </c>
      <c r="C1012" s="4">
        <v>189.25</v>
      </c>
      <c r="D1012" s="34">
        <v>64450</v>
      </c>
    </row>
    <row r="1013" spans="1:4" x14ac:dyDescent="0.25">
      <c r="A1013" s="35">
        <v>3314505</v>
      </c>
      <c r="B1013" s="2" t="s">
        <v>11523</v>
      </c>
      <c r="C1013" s="4">
        <v>1506.75</v>
      </c>
      <c r="D1013" s="34">
        <v>24505</v>
      </c>
    </row>
    <row r="1014" spans="1:4" x14ac:dyDescent="0.25">
      <c r="A1014" s="35">
        <v>3314535</v>
      </c>
      <c r="B1014" s="2" t="s">
        <v>11524</v>
      </c>
      <c r="C1014" s="4">
        <v>1703.25</v>
      </c>
      <c r="D1014" s="34">
        <v>24535</v>
      </c>
    </row>
    <row r="1015" spans="1:4" x14ac:dyDescent="0.25">
      <c r="A1015" s="35">
        <v>3314577</v>
      </c>
      <c r="B1015" s="2" t="s">
        <v>11525</v>
      </c>
      <c r="C1015" s="4">
        <v>275.75</v>
      </c>
      <c r="D1015" s="34">
        <v>24577</v>
      </c>
    </row>
    <row r="1016" spans="1:4" x14ac:dyDescent="0.25">
      <c r="A1016" s="35">
        <v>3314600</v>
      </c>
      <c r="B1016" s="2" t="s">
        <v>11526</v>
      </c>
      <c r="C1016" s="4">
        <v>721.5</v>
      </c>
      <c r="D1016" s="34">
        <v>24600</v>
      </c>
    </row>
    <row r="1017" spans="1:4" x14ac:dyDescent="0.25">
      <c r="A1017" s="35">
        <v>3314640</v>
      </c>
      <c r="B1017" s="2" t="s">
        <v>12430</v>
      </c>
      <c r="C1017" s="4">
        <v>443.5</v>
      </c>
      <c r="D1017" s="34">
        <v>24640</v>
      </c>
    </row>
    <row r="1018" spans="1:4" x14ac:dyDescent="0.25">
      <c r="A1018" s="35">
        <v>3314644</v>
      </c>
      <c r="B1018" s="2" t="s">
        <v>11527</v>
      </c>
      <c r="C1018" s="4">
        <v>67</v>
      </c>
      <c r="D1018" s="34">
        <v>94644</v>
      </c>
    </row>
    <row r="1019" spans="1:4" x14ac:dyDescent="0.25">
      <c r="A1019" s="35">
        <v>3314645</v>
      </c>
      <c r="B1019" s="2" t="s">
        <v>11528</v>
      </c>
      <c r="C1019" s="4">
        <v>41.25</v>
      </c>
      <c r="D1019" s="34">
        <v>94645</v>
      </c>
    </row>
    <row r="1020" spans="1:4" x14ac:dyDescent="0.25">
      <c r="A1020" s="35">
        <v>3315000</v>
      </c>
      <c r="B1020" s="2" t="s">
        <v>11529</v>
      </c>
      <c r="C1020" s="4">
        <v>101.75</v>
      </c>
      <c r="D1020" s="34">
        <v>69990</v>
      </c>
    </row>
    <row r="1021" spans="1:4" x14ac:dyDescent="0.25">
      <c r="A1021" s="35">
        <v>3315100</v>
      </c>
      <c r="B1021" s="2" t="s">
        <v>11530</v>
      </c>
      <c r="C1021" s="4">
        <v>286.5</v>
      </c>
      <c r="D1021" s="34">
        <v>55100</v>
      </c>
    </row>
    <row r="1022" spans="1:4" x14ac:dyDescent="0.25">
      <c r="A1022" s="35">
        <v>3315205</v>
      </c>
      <c r="B1022" s="2" t="s">
        <v>11531</v>
      </c>
      <c r="C1022" s="4">
        <v>153.75</v>
      </c>
      <c r="D1022" s="34">
        <v>65205</v>
      </c>
    </row>
    <row r="1023" spans="1:4" x14ac:dyDescent="0.25">
      <c r="A1023" s="35">
        <v>3315210</v>
      </c>
      <c r="B1023" s="2" t="s">
        <v>11435</v>
      </c>
      <c r="C1023" s="4">
        <v>176.5</v>
      </c>
      <c r="D1023" s="34">
        <v>65210</v>
      </c>
    </row>
    <row r="1024" spans="1:4" x14ac:dyDescent="0.25">
      <c r="A1024" s="35">
        <v>3315220</v>
      </c>
      <c r="B1024" s="2" t="s">
        <v>11436</v>
      </c>
      <c r="C1024" s="4">
        <v>191.5</v>
      </c>
      <c r="D1024" s="34">
        <v>65220</v>
      </c>
    </row>
    <row r="1025" spans="1:4" x14ac:dyDescent="0.25">
      <c r="A1025" s="35">
        <v>3315222</v>
      </c>
      <c r="B1025" s="2" t="s">
        <v>11437</v>
      </c>
      <c r="C1025" s="4">
        <v>214.25</v>
      </c>
      <c r="D1025" s="34">
        <v>65222</v>
      </c>
    </row>
    <row r="1026" spans="1:4" x14ac:dyDescent="0.25">
      <c r="A1026" s="35">
        <v>3315260</v>
      </c>
      <c r="B1026" s="2" t="s">
        <v>11438</v>
      </c>
      <c r="C1026" s="4">
        <v>1446</v>
      </c>
      <c r="D1026" s="34">
        <v>25260</v>
      </c>
    </row>
    <row r="1027" spans="1:4" x14ac:dyDescent="0.25">
      <c r="A1027" s="35">
        <v>3315565</v>
      </c>
      <c r="B1027" s="2" t="s">
        <v>11439</v>
      </c>
      <c r="C1027" s="4">
        <v>357</v>
      </c>
      <c r="D1027" s="34">
        <v>25565</v>
      </c>
    </row>
    <row r="1028" spans="1:4" x14ac:dyDescent="0.25">
      <c r="A1028" s="35">
        <v>3315605</v>
      </c>
      <c r="B1028" s="2" t="s">
        <v>11762</v>
      </c>
      <c r="C1028" s="4">
        <v>357</v>
      </c>
      <c r="D1028" s="34">
        <v>25605</v>
      </c>
    </row>
    <row r="1029" spans="1:4" x14ac:dyDescent="0.25">
      <c r="A1029" s="35">
        <v>3315640</v>
      </c>
      <c r="B1029" s="2" t="s">
        <v>11440</v>
      </c>
      <c r="C1029" s="4">
        <v>566.75</v>
      </c>
      <c r="D1029" s="34">
        <v>56405</v>
      </c>
    </row>
    <row r="1030" spans="1:4" x14ac:dyDescent="0.25">
      <c r="A1030" s="35">
        <v>3315900</v>
      </c>
      <c r="B1030" s="2" t="s">
        <v>11441</v>
      </c>
      <c r="C1030" s="4">
        <v>430.5</v>
      </c>
      <c r="D1030" s="34">
        <v>45900</v>
      </c>
    </row>
    <row r="1031" spans="1:4" x14ac:dyDescent="0.25">
      <c r="A1031" s="35">
        <v>3316000</v>
      </c>
      <c r="B1031" s="2" t="s">
        <v>11442</v>
      </c>
      <c r="C1031" s="4">
        <v>122</v>
      </c>
      <c r="D1031" s="34">
        <v>16000</v>
      </c>
    </row>
    <row r="1032" spans="1:4" x14ac:dyDescent="0.25">
      <c r="A1032" s="35">
        <v>3316020</v>
      </c>
      <c r="B1032" s="2" t="s">
        <v>12078</v>
      </c>
      <c r="C1032" s="4">
        <v>178.5</v>
      </c>
      <c r="D1032" s="34">
        <v>16020</v>
      </c>
    </row>
    <row r="1033" spans="1:4" x14ac:dyDescent="0.25">
      <c r="A1033" s="35">
        <v>3316025</v>
      </c>
      <c r="B1033" s="2" t="s">
        <v>12080</v>
      </c>
      <c r="C1033" s="4">
        <v>260.75</v>
      </c>
      <c r="D1033" s="34">
        <v>16025</v>
      </c>
    </row>
    <row r="1034" spans="1:4" x14ac:dyDescent="0.25">
      <c r="A1034" s="35">
        <v>3316030</v>
      </c>
      <c r="B1034" s="2" t="s">
        <v>12082</v>
      </c>
      <c r="C1034" s="4">
        <v>268.25</v>
      </c>
      <c r="D1034" s="34">
        <v>16030</v>
      </c>
    </row>
    <row r="1035" spans="1:4" x14ac:dyDescent="0.25">
      <c r="A1035" s="35">
        <v>3316040</v>
      </c>
      <c r="B1035" s="2" t="s">
        <v>12173</v>
      </c>
      <c r="C1035" s="4">
        <v>1287</v>
      </c>
      <c r="D1035" s="34">
        <v>46040</v>
      </c>
    </row>
    <row r="1036" spans="1:4" x14ac:dyDescent="0.25">
      <c r="A1036" s="35">
        <v>3316050</v>
      </c>
      <c r="B1036" s="2" t="s">
        <v>11443</v>
      </c>
      <c r="C1036" s="4">
        <v>232.5</v>
      </c>
      <c r="D1036" s="34">
        <v>46050</v>
      </c>
    </row>
    <row r="1037" spans="1:4" x14ac:dyDescent="0.25">
      <c r="A1037" s="35">
        <v>3316083</v>
      </c>
      <c r="B1037" s="2" t="s">
        <v>12446</v>
      </c>
      <c r="C1037" s="4">
        <v>220.75</v>
      </c>
      <c r="D1037" s="34">
        <v>46083</v>
      </c>
    </row>
    <row r="1038" spans="1:4" x14ac:dyDescent="0.25">
      <c r="A1038" s="35">
        <v>3316320</v>
      </c>
      <c r="B1038" s="2" t="s">
        <v>12397</v>
      </c>
      <c r="C1038" s="4">
        <v>270.5</v>
      </c>
      <c r="D1038" s="34">
        <v>46320</v>
      </c>
    </row>
    <row r="1039" spans="1:4" x14ac:dyDescent="0.25">
      <c r="A1039" s="35">
        <v>3316350</v>
      </c>
      <c r="B1039" s="2" t="s">
        <v>12434</v>
      </c>
      <c r="C1039" s="4">
        <v>2124</v>
      </c>
      <c r="D1039" s="34">
        <v>26350</v>
      </c>
    </row>
    <row r="1040" spans="1:4" x14ac:dyDescent="0.25">
      <c r="A1040" s="35">
        <v>3316400</v>
      </c>
      <c r="B1040" s="2" t="s">
        <v>11444</v>
      </c>
      <c r="C1040" s="4">
        <v>31.5</v>
      </c>
      <c r="D1040" s="34">
        <v>36400</v>
      </c>
    </row>
    <row r="1041" spans="1:4" x14ac:dyDescent="0.25">
      <c r="A1041" s="35">
        <v>3316405</v>
      </c>
      <c r="B1041" s="2" t="s">
        <v>11445</v>
      </c>
      <c r="C1041" s="4">
        <v>70.25</v>
      </c>
      <c r="D1041" s="34">
        <v>36406</v>
      </c>
    </row>
    <row r="1042" spans="1:4" x14ac:dyDescent="0.25">
      <c r="A1042" s="35">
        <v>3316410</v>
      </c>
      <c r="B1042" s="2" t="s">
        <v>11446</v>
      </c>
      <c r="C1042" s="4">
        <v>220.75</v>
      </c>
      <c r="D1042" s="34">
        <v>36410</v>
      </c>
    </row>
    <row r="1043" spans="1:4" x14ac:dyDescent="0.25">
      <c r="A1043" s="35">
        <v>3316418</v>
      </c>
      <c r="B1043" s="2" t="s">
        <v>11447</v>
      </c>
      <c r="C1043" s="4">
        <v>2124</v>
      </c>
      <c r="D1043" s="34">
        <v>26418</v>
      </c>
    </row>
    <row r="1044" spans="1:4" x14ac:dyDescent="0.25">
      <c r="A1044" s="35">
        <v>3316420</v>
      </c>
      <c r="B1044" s="2" t="s">
        <v>11448</v>
      </c>
      <c r="C1044" s="4">
        <v>185.25</v>
      </c>
      <c r="D1044" s="34">
        <v>36420</v>
      </c>
    </row>
    <row r="1045" spans="1:4" x14ac:dyDescent="0.25">
      <c r="A1045" s="35">
        <v>3316425</v>
      </c>
      <c r="B1045" s="2" t="s">
        <v>11448</v>
      </c>
      <c r="C1045" s="4">
        <v>185.25</v>
      </c>
      <c r="D1045" s="34">
        <v>36420</v>
      </c>
    </row>
    <row r="1046" spans="1:4" x14ac:dyDescent="0.25">
      <c r="A1046" s="35">
        <v>3316489</v>
      </c>
      <c r="B1046" s="2" t="s">
        <v>12205</v>
      </c>
      <c r="C1046" s="4">
        <v>572.25</v>
      </c>
      <c r="D1046" s="34">
        <v>36558</v>
      </c>
    </row>
    <row r="1047" spans="1:4" x14ac:dyDescent="0.25">
      <c r="A1047" s="35">
        <v>3316556</v>
      </c>
      <c r="B1047" s="2" t="s">
        <v>12631</v>
      </c>
      <c r="C1047" s="4">
        <v>921.5</v>
      </c>
      <c r="D1047" s="34">
        <v>36556</v>
      </c>
    </row>
    <row r="1048" spans="1:4" x14ac:dyDescent="0.25">
      <c r="A1048" s="35">
        <v>3316580</v>
      </c>
      <c r="B1048" s="2" t="s">
        <v>11449</v>
      </c>
      <c r="C1048" s="4">
        <v>278.25</v>
      </c>
      <c r="D1048" s="34">
        <v>86580</v>
      </c>
    </row>
    <row r="1049" spans="1:4" x14ac:dyDescent="0.25">
      <c r="A1049" s="35">
        <v>3316600</v>
      </c>
      <c r="B1049" s="2" t="s">
        <v>11450</v>
      </c>
      <c r="C1049" s="4">
        <v>100.75</v>
      </c>
      <c r="D1049" s="34">
        <v>36600</v>
      </c>
    </row>
    <row r="1050" spans="1:4" x14ac:dyDescent="0.25">
      <c r="A1050" s="35">
        <v>3316601</v>
      </c>
      <c r="B1050" s="2" t="s">
        <v>11451</v>
      </c>
      <c r="C1050" s="4">
        <v>86.5</v>
      </c>
      <c r="D1050" s="34">
        <v>46600</v>
      </c>
    </row>
    <row r="1051" spans="1:4" x14ac:dyDescent="0.25">
      <c r="A1051" s="35">
        <v>3316605</v>
      </c>
      <c r="B1051" s="2" t="s">
        <v>11792</v>
      </c>
      <c r="C1051" s="4">
        <v>65</v>
      </c>
      <c r="D1051" s="34">
        <v>26605</v>
      </c>
    </row>
    <row r="1052" spans="1:4" x14ac:dyDescent="0.25">
      <c r="A1052" s="35">
        <v>3316608</v>
      </c>
      <c r="B1052" s="2" t="s">
        <v>11452</v>
      </c>
      <c r="C1052" s="4">
        <v>286.5</v>
      </c>
      <c r="D1052" s="34">
        <v>46608</v>
      </c>
    </row>
    <row r="1053" spans="1:4" x14ac:dyDescent="0.25">
      <c r="A1053" s="35">
        <v>3316620</v>
      </c>
      <c r="B1053" s="2" t="s">
        <v>11453</v>
      </c>
      <c r="C1053" s="4">
        <v>294.25</v>
      </c>
      <c r="D1053" s="34">
        <v>36620</v>
      </c>
    </row>
    <row r="1054" spans="1:4" x14ac:dyDescent="0.25">
      <c r="A1054" s="35">
        <v>3316641</v>
      </c>
      <c r="B1054" s="2" t="s">
        <v>11454</v>
      </c>
      <c r="C1054" s="4">
        <v>2124</v>
      </c>
      <c r="D1054" s="34">
        <v>26641</v>
      </c>
    </row>
    <row r="1055" spans="1:4" x14ac:dyDescent="0.25">
      <c r="A1055" s="35">
        <v>3316670</v>
      </c>
      <c r="B1055" s="2" t="s">
        <v>11455</v>
      </c>
      <c r="C1055" s="4">
        <v>353.75</v>
      </c>
      <c r="D1055" s="34">
        <v>26670</v>
      </c>
    </row>
    <row r="1056" spans="1:4" x14ac:dyDescent="0.25">
      <c r="A1056" s="35">
        <v>3316680</v>
      </c>
      <c r="B1056" s="2" t="s">
        <v>11456</v>
      </c>
      <c r="C1056" s="4">
        <v>311.5</v>
      </c>
      <c r="D1056" s="34">
        <v>36680</v>
      </c>
    </row>
    <row r="1057" spans="1:4" x14ac:dyDescent="0.25">
      <c r="A1057" s="35">
        <v>3316700</v>
      </c>
      <c r="B1057" s="2" t="s">
        <v>11457</v>
      </c>
      <c r="C1057" s="4">
        <v>457.5</v>
      </c>
      <c r="D1057" s="34">
        <v>26700</v>
      </c>
    </row>
    <row r="1058" spans="1:4" x14ac:dyDescent="0.25">
      <c r="A1058" s="35">
        <v>3316705</v>
      </c>
      <c r="B1058" s="2" t="s">
        <v>11458</v>
      </c>
      <c r="C1058" s="4">
        <v>251.5</v>
      </c>
      <c r="D1058" s="34">
        <v>76705</v>
      </c>
    </row>
    <row r="1059" spans="1:4" x14ac:dyDescent="0.25">
      <c r="A1059" s="35">
        <v>3316720</v>
      </c>
      <c r="B1059" s="2" t="s">
        <v>11766</v>
      </c>
      <c r="C1059" s="4">
        <v>340.75</v>
      </c>
      <c r="D1059" s="34">
        <v>26720</v>
      </c>
    </row>
    <row r="1060" spans="1:4" x14ac:dyDescent="0.25">
      <c r="A1060" s="35">
        <v>3316725</v>
      </c>
      <c r="B1060" s="2" t="s">
        <v>11767</v>
      </c>
      <c r="C1060" s="4">
        <v>74.75</v>
      </c>
      <c r="D1060" s="34">
        <v>26725</v>
      </c>
    </row>
    <row r="1061" spans="1:4" x14ac:dyDescent="0.25">
      <c r="A1061" s="35">
        <v>3316750</v>
      </c>
      <c r="B1061" s="2" t="s">
        <v>11459</v>
      </c>
      <c r="C1061" s="4">
        <v>290</v>
      </c>
      <c r="D1061" s="34">
        <v>26750</v>
      </c>
    </row>
    <row r="1062" spans="1:4" x14ac:dyDescent="0.25">
      <c r="A1062" s="35">
        <v>3316755</v>
      </c>
      <c r="B1062" s="2" t="s">
        <v>11460</v>
      </c>
      <c r="C1062" s="4">
        <v>791.75</v>
      </c>
      <c r="D1062" s="34">
        <v>26755</v>
      </c>
    </row>
    <row r="1063" spans="1:4" x14ac:dyDescent="0.25">
      <c r="A1063" s="35">
        <v>3316770</v>
      </c>
      <c r="B1063" s="2" t="s">
        <v>11461</v>
      </c>
      <c r="C1063" s="4">
        <v>672.75</v>
      </c>
      <c r="D1063" s="34">
        <v>26770</v>
      </c>
    </row>
    <row r="1064" spans="1:4" x14ac:dyDescent="0.25">
      <c r="A1064" s="35">
        <v>3316880</v>
      </c>
      <c r="B1064" s="2" t="s">
        <v>11729</v>
      </c>
      <c r="C1064" s="4">
        <v>444.75</v>
      </c>
      <c r="D1064" s="34">
        <v>76882</v>
      </c>
    </row>
    <row r="1065" spans="1:4" x14ac:dyDescent="0.25">
      <c r="A1065" s="35">
        <v>3316922</v>
      </c>
      <c r="B1065" s="2" t="s">
        <v>12709</v>
      </c>
      <c r="C1065" s="4">
        <v>286.5</v>
      </c>
      <c r="D1065" s="34">
        <v>46922</v>
      </c>
    </row>
    <row r="1066" spans="1:4" x14ac:dyDescent="0.25">
      <c r="A1066" s="35">
        <v>3316937</v>
      </c>
      <c r="B1066" s="2" t="s">
        <v>11462</v>
      </c>
      <c r="C1066" s="4">
        <v>115.75</v>
      </c>
      <c r="D1066" s="34">
        <v>76937</v>
      </c>
    </row>
    <row r="1067" spans="1:4" x14ac:dyDescent="0.25">
      <c r="A1067" s="35">
        <v>3317180</v>
      </c>
      <c r="B1067" s="2" t="s">
        <v>11463</v>
      </c>
      <c r="C1067" s="4">
        <v>275.75</v>
      </c>
      <c r="D1067" s="34">
        <v>57180</v>
      </c>
    </row>
    <row r="1068" spans="1:4" x14ac:dyDescent="0.25">
      <c r="A1068" s="35">
        <v>3317250</v>
      </c>
      <c r="B1068" s="2" t="s">
        <v>11464</v>
      </c>
      <c r="C1068" s="4">
        <v>1193</v>
      </c>
      <c r="D1068" s="34">
        <v>27250</v>
      </c>
    </row>
    <row r="1069" spans="1:4" x14ac:dyDescent="0.25">
      <c r="A1069" s="35">
        <v>3317265</v>
      </c>
      <c r="B1069" s="2" t="s">
        <v>11465</v>
      </c>
      <c r="C1069" s="4">
        <v>1193</v>
      </c>
      <c r="D1069" s="34">
        <v>27265</v>
      </c>
    </row>
    <row r="1070" spans="1:4" x14ac:dyDescent="0.25">
      <c r="A1070" s="35">
        <v>3317550</v>
      </c>
      <c r="B1070" s="2" t="s">
        <v>11466</v>
      </c>
      <c r="C1070" s="4">
        <v>1058.75</v>
      </c>
      <c r="D1070" s="34">
        <v>27550</v>
      </c>
    </row>
    <row r="1071" spans="1:4" x14ac:dyDescent="0.25">
      <c r="A1071" s="35">
        <v>3317560</v>
      </c>
      <c r="B1071" s="2" t="s">
        <v>11467</v>
      </c>
      <c r="C1071" s="4">
        <v>663</v>
      </c>
      <c r="D1071" s="34">
        <v>27560</v>
      </c>
    </row>
    <row r="1072" spans="1:4" x14ac:dyDescent="0.25">
      <c r="A1072" s="35">
        <v>3317597</v>
      </c>
      <c r="B1072" s="2" t="s">
        <v>12745</v>
      </c>
      <c r="C1072" s="4">
        <v>405.5</v>
      </c>
      <c r="D1072" s="34">
        <v>97597</v>
      </c>
    </row>
    <row r="1073" spans="1:4" x14ac:dyDescent="0.25">
      <c r="A1073" s="35">
        <v>3317700</v>
      </c>
      <c r="B1073" s="2" t="s">
        <v>11468</v>
      </c>
      <c r="C1073" s="4">
        <v>271.75</v>
      </c>
      <c r="D1073" s="34">
        <v>67700</v>
      </c>
    </row>
    <row r="1074" spans="1:4" x14ac:dyDescent="0.25">
      <c r="A1074" s="35">
        <v>3317752</v>
      </c>
      <c r="B1074" s="2" t="s">
        <v>11469</v>
      </c>
      <c r="C1074" s="4">
        <v>1984.5</v>
      </c>
      <c r="D1074" s="34">
        <v>27752</v>
      </c>
    </row>
    <row r="1075" spans="1:4" x14ac:dyDescent="0.25">
      <c r="A1075" s="35">
        <v>3317788</v>
      </c>
      <c r="B1075" s="2" t="s">
        <v>11470</v>
      </c>
      <c r="C1075" s="4">
        <v>363.5</v>
      </c>
      <c r="D1075" s="34">
        <v>27788</v>
      </c>
    </row>
    <row r="1076" spans="1:4" x14ac:dyDescent="0.25">
      <c r="A1076" s="35">
        <v>3317810</v>
      </c>
      <c r="B1076" s="2" t="s">
        <v>11471</v>
      </c>
      <c r="C1076" s="4">
        <v>359.25</v>
      </c>
      <c r="D1076" s="34">
        <v>27810</v>
      </c>
    </row>
    <row r="1077" spans="1:4" x14ac:dyDescent="0.25">
      <c r="A1077" s="35">
        <v>3317818</v>
      </c>
      <c r="B1077" s="2" t="s">
        <v>11776</v>
      </c>
      <c r="C1077" s="4">
        <v>1934.75</v>
      </c>
      <c r="D1077" s="34">
        <v>27818</v>
      </c>
    </row>
    <row r="1078" spans="1:4" x14ac:dyDescent="0.25">
      <c r="A1078" s="35">
        <v>3317825</v>
      </c>
      <c r="B1078" s="2" t="s">
        <v>11472</v>
      </c>
      <c r="C1078" s="4">
        <v>1879.5</v>
      </c>
      <c r="D1078" s="34">
        <v>27825</v>
      </c>
    </row>
    <row r="1079" spans="1:4" x14ac:dyDescent="0.25">
      <c r="A1079" s="35">
        <v>3317840</v>
      </c>
      <c r="B1079" s="2" t="s">
        <v>11473</v>
      </c>
      <c r="C1079" s="4">
        <v>813.5</v>
      </c>
      <c r="D1079" s="34">
        <v>27840</v>
      </c>
    </row>
    <row r="1080" spans="1:4" x14ac:dyDescent="0.25">
      <c r="A1080" s="35">
        <v>3317938</v>
      </c>
      <c r="B1080" s="2" t="s">
        <v>12452</v>
      </c>
      <c r="C1080" s="4">
        <v>447.75</v>
      </c>
      <c r="D1080" s="34">
        <v>67938</v>
      </c>
    </row>
    <row r="1081" spans="1:4" x14ac:dyDescent="0.25">
      <c r="A1081" s="35">
        <v>3318282</v>
      </c>
      <c r="B1081" s="2" t="s">
        <v>11474</v>
      </c>
      <c r="C1081" s="4">
        <v>298.75</v>
      </c>
      <c r="D1081" s="34">
        <v>99282</v>
      </c>
    </row>
    <row r="1082" spans="1:4" x14ac:dyDescent="0.25">
      <c r="A1082" s="35">
        <v>3318283</v>
      </c>
      <c r="B1082" s="2" t="s">
        <v>11475</v>
      </c>
      <c r="C1082" s="4">
        <v>389.25</v>
      </c>
      <c r="D1082" s="34">
        <v>9928325</v>
      </c>
    </row>
    <row r="1083" spans="1:4" x14ac:dyDescent="0.25">
      <c r="A1083" s="35">
        <v>3318285</v>
      </c>
      <c r="B1083" s="2" t="s">
        <v>11476</v>
      </c>
      <c r="C1083" s="4">
        <v>916.25</v>
      </c>
      <c r="D1083" s="34">
        <v>99285</v>
      </c>
    </row>
    <row r="1084" spans="1:4" x14ac:dyDescent="0.25">
      <c r="A1084" s="35">
        <v>3318301</v>
      </c>
      <c r="B1084" s="2" t="s">
        <v>11821</v>
      </c>
      <c r="C1084" s="4">
        <v>152.75</v>
      </c>
      <c r="D1084" s="34">
        <v>58301</v>
      </c>
    </row>
    <row r="1085" spans="1:4" x14ac:dyDescent="0.25">
      <c r="A1085" s="35">
        <v>3318495</v>
      </c>
      <c r="B1085" s="2" t="s">
        <v>11477</v>
      </c>
      <c r="C1085" s="4">
        <v>331.25</v>
      </c>
      <c r="D1085" s="34">
        <v>28495</v>
      </c>
    </row>
    <row r="1086" spans="1:4" x14ac:dyDescent="0.25">
      <c r="A1086" s="35">
        <v>3318515</v>
      </c>
      <c r="B1086" s="2" t="s">
        <v>11478</v>
      </c>
      <c r="C1086" s="4">
        <v>326.75</v>
      </c>
      <c r="D1086" s="34">
        <v>28515</v>
      </c>
    </row>
    <row r="1087" spans="1:4" x14ac:dyDescent="0.25">
      <c r="A1087" s="35">
        <v>3318540</v>
      </c>
      <c r="B1087" s="2" t="s">
        <v>11479</v>
      </c>
      <c r="C1087" s="4">
        <v>420.75</v>
      </c>
      <c r="D1087" s="34">
        <v>28540</v>
      </c>
    </row>
    <row r="1088" spans="1:4" x14ac:dyDescent="0.25">
      <c r="A1088" s="35">
        <v>3318570</v>
      </c>
      <c r="B1088" s="2" t="s">
        <v>11480</v>
      </c>
      <c r="C1088" s="4">
        <v>399.25</v>
      </c>
      <c r="D1088" s="34">
        <v>28570</v>
      </c>
    </row>
    <row r="1089" spans="1:4" x14ac:dyDescent="0.25">
      <c r="A1089" s="35">
        <v>3318630</v>
      </c>
      <c r="B1089" s="2" t="s">
        <v>11481</v>
      </c>
      <c r="C1089" s="4">
        <v>337.5</v>
      </c>
      <c r="D1089" s="34">
        <v>28630</v>
      </c>
    </row>
    <row r="1090" spans="1:4" x14ac:dyDescent="0.25">
      <c r="A1090" s="35">
        <v>3318660</v>
      </c>
      <c r="B1090" s="2" t="s">
        <v>11482</v>
      </c>
      <c r="C1090" s="4">
        <v>238</v>
      </c>
      <c r="D1090" s="34">
        <v>28660</v>
      </c>
    </row>
    <row r="1091" spans="1:4" x14ac:dyDescent="0.25">
      <c r="A1091" s="35">
        <v>3318888</v>
      </c>
      <c r="B1091" s="2" t="s">
        <v>11374</v>
      </c>
      <c r="C1091" s="4">
        <v>123.25</v>
      </c>
      <c r="D1091" s="34">
        <v>99281</v>
      </c>
    </row>
    <row r="1092" spans="1:4" x14ac:dyDescent="0.25">
      <c r="A1092" s="35">
        <v>3319000</v>
      </c>
      <c r="B1092" s="2" t="s">
        <v>11375</v>
      </c>
      <c r="C1092" s="4">
        <v>209.75</v>
      </c>
      <c r="D1092" s="34">
        <v>69000</v>
      </c>
    </row>
    <row r="1093" spans="1:4" x14ac:dyDescent="0.25">
      <c r="A1093" s="35">
        <v>33190000</v>
      </c>
      <c r="B1093" s="2" t="s">
        <v>11375</v>
      </c>
      <c r="C1093" s="4">
        <v>209.75</v>
      </c>
      <c r="D1093" s="34">
        <v>69000</v>
      </c>
    </row>
    <row r="1094" spans="1:4" x14ac:dyDescent="0.25">
      <c r="A1094" s="35">
        <v>3319020</v>
      </c>
      <c r="B1094" s="2" t="s">
        <v>12763</v>
      </c>
      <c r="C1094" s="4">
        <v>3197.25</v>
      </c>
      <c r="D1094" s="34">
        <v>19020</v>
      </c>
    </row>
    <row r="1095" spans="1:4" x14ac:dyDescent="0.25">
      <c r="A1095" s="35">
        <v>3319080</v>
      </c>
      <c r="B1095" s="2" t="s">
        <v>11376</v>
      </c>
      <c r="C1095" s="4">
        <v>421.75</v>
      </c>
      <c r="D1095" s="34">
        <v>49083</v>
      </c>
    </row>
    <row r="1096" spans="1:4" x14ac:dyDescent="0.25">
      <c r="A1096" s="35">
        <v>3319082</v>
      </c>
      <c r="B1096" s="2" t="s">
        <v>11377</v>
      </c>
      <c r="C1096" s="4">
        <v>361.25</v>
      </c>
      <c r="D1096" s="34">
        <v>49082</v>
      </c>
    </row>
    <row r="1097" spans="1:4" x14ac:dyDescent="0.25">
      <c r="A1097" s="35">
        <v>3319105</v>
      </c>
      <c r="B1097" s="2" t="s">
        <v>11378</v>
      </c>
      <c r="C1097" s="4">
        <v>129.75</v>
      </c>
      <c r="D1097" s="34">
        <v>29105</v>
      </c>
    </row>
    <row r="1098" spans="1:4" x14ac:dyDescent="0.25">
      <c r="A1098" s="35">
        <v>3319125</v>
      </c>
      <c r="B1098" s="2" t="s">
        <v>11379</v>
      </c>
      <c r="C1098" s="4">
        <v>103</v>
      </c>
      <c r="D1098" s="34">
        <v>29125</v>
      </c>
    </row>
    <row r="1099" spans="1:4" x14ac:dyDescent="0.25">
      <c r="A1099" s="35">
        <v>3319130</v>
      </c>
      <c r="B1099" s="2" t="s">
        <v>11380</v>
      </c>
      <c r="C1099" s="4">
        <v>56.75</v>
      </c>
      <c r="D1099" s="34">
        <v>29130</v>
      </c>
    </row>
    <row r="1100" spans="1:4" x14ac:dyDescent="0.25">
      <c r="A1100" s="35">
        <v>3319143</v>
      </c>
      <c r="B1100" s="2" t="s">
        <v>11381</v>
      </c>
      <c r="C1100" s="4">
        <v>266.25</v>
      </c>
      <c r="D1100" s="34">
        <v>99143</v>
      </c>
    </row>
    <row r="1101" spans="1:4" x14ac:dyDescent="0.25">
      <c r="A1101" s="35">
        <v>3319144</v>
      </c>
      <c r="B1101" s="2" t="s">
        <v>11382</v>
      </c>
      <c r="C1101" s="4">
        <v>266.25</v>
      </c>
      <c r="D1101" s="34">
        <v>99152</v>
      </c>
    </row>
    <row r="1102" spans="1:4" x14ac:dyDescent="0.25">
      <c r="A1102" s="35">
        <v>3319148</v>
      </c>
      <c r="B1102" s="2" t="s">
        <v>11383</v>
      </c>
      <c r="C1102" s="4">
        <v>158</v>
      </c>
      <c r="D1102" s="34">
        <v>99151</v>
      </c>
    </row>
    <row r="1103" spans="1:4" x14ac:dyDescent="0.25">
      <c r="A1103" s="35">
        <v>3319149</v>
      </c>
      <c r="B1103" s="2" t="s">
        <v>11384</v>
      </c>
      <c r="C1103" s="4">
        <v>147.25</v>
      </c>
      <c r="D1103" s="34">
        <v>99156</v>
      </c>
    </row>
    <row r="1104" spans="1:4" x14ac:dyDescent="0.25">
      <c r="A1104" s="35">
        <v>3319150</v>
      </c>
      <c r="B1104" s="2" t="s">
        <v>11385</v>
      </c>
      <c r="C1104" s="4">
        <v>423</v>
      </c>
      <c r="D1104" s="34">
        <v>99354</v>
      </c>
    </row>
    <row r="1105" spans="1:4" x14ac:dyDescent="0.25">
      <c r="A1105" s="35">
        <v>3319151</v>
      </c>
      <c r="B1105" s="2" t="s">
        <v>11386</v>
      </c>
      <c r="C1105" s="4">
        <v>423</v>
      </c>
      <c r="D1105" s="34">
        <v>99355</v>
      </c>
    </row>
    <row r="1106" spans="1:4" x14ac:dyDescent="0.25">
      <c r="A1106" s="35">
        <v>3319155</v>
      </c>
      <c r="B1106" s="2" t="s">
        <v>11387</v>
      </c>
      <c r="C1106" s="4">
        <v>117.5</v>
      </c>
      <c r="D1106" s="34">
        <v>99155</v>
      </c>
    </row>
    <row r="1107" spans="1:4" x14ac:dyDescent="0.25">
      <c r="A1107" s="35">
        <v>3319160</v>
      </c>
      <c r="B1107" s="2" t="s">
        <v>11388</v>
      </c>
      <c r="C1107" s="4">
        <v>1389.75</v>
      </c>
      <c r="D1107" s="34">
        <v>99291</v>
      </c>
    </row>
    <row r="1108" spans="1:4" x14ac:dyDescent="0.25">
      <c r="A1108" s="35">
        <v>3319162</v>
      </c>
      <c r="B1108" s="2" t="s">
        <v>11389</v>
      </c>
      <c r="C1108" s="4">
        <v>439.25</v>
      </c>
      <c r="D1108" s="34">
        <v>99292</v>
      </c>
    </row>
    <row r="1109" spans="1:4" x14ac:dyDescent="0.25">
      <c r="A1109" s="35">
        <v>3319175</v>
      </c>
      <c r="B1109" s="2" t="s">
        <v>11390</v>
      </c>
      <c r="C1109" s="4">
        <v>132</v>
      </c>
      <c r="D1109" s="34">
        <v>99175</v>
      </c>
    </row>
    <row r="1110" spans="1:4" x14ac:dyDescent="0.25">
      <c r="A1110" s="35">
        <v>3319195</v>
      </c>
      <c r="B1110" s="2" t="s">
        <v>11391</v>
      </c>
      <c r="C1110" s="4">
        <v>85.5</v>
      </c>
      <c r="D1110" s="34">
        <v>99195</v>
      </c>
    </row>
    <row r="1111" spans="1:4" x14ac:dyDescent="0.25">
      <c r="A1111" s="35">
        <v>3319200</v>
      </c>
      <c r="B1111" s="2" t="s">
        <v>11392</v>
      </c>
      <c r="C1111" s="4">
        <v>285.5</v>
      </c>
      <c r="D1111" s="34">
        <v>69200</v>
      </c>
    </row>
    <row r="1112" spans="1:4" x14ac:dyDescent="0.25">
      <c r="A1112" s="35">
        <v>3319209</v>
      </c>
      <c r="B1112" s="2" t="s">
        <v>11393</v>
      </c>
      <c r="C1112" s="4">
        <v>360.5</v>
      </c>
      <c r="D1112" s="34">
        <v>69209</v>
      </c>
    </row>
    <row r="1113" spans="1:4" x14ac:dyDescent="0.25">
      <c r="A1113" s="35">
        <v>3319281</v>
      </c>
      <c r="B1113" s="2" t="s">
        <v>11395</v>
      </c>
      <c r="C1113" s="4">
        <v>194.75</v>
      </c>
      <c r="D1113" s="34">
        <v>99281</v>
      </c>
    </row>
    <row r="1114" spans="1:4" x14ac:dyDescent="0.25">
      <c r="A1114" s="35">
        <v>3319282</v>
      </c>
      <c r="B1114" s="2" t="s">
        <v>11396</v>
      </c>
      <c r="C1114" s="4">
        <v>298.75</v>
      </c>
      <c r="D1114" s="34">
        <v>99282</v>
      </c>
    </row>
    <row r="1115" spans="1:4" x14ac:dyDescent="0.25">
      <c r="A1115" s="35">
        <v>3319283</v>
      </c>
      <c r="B1115" s="2" t="s">
        <v>11397</v>
      </c>
      <c r="C1115" s="4">
        <v>389.25</v>
      </c>
      <c r="D1115" s="34">
        <v>99283</v>
      </c>
    </row>
    <row r="1116" spans="1:4" x14ac:dyDescent="0.25">
      <c r="A1116" s="35">
        <v>3319284</v>
      </c>
      <c r="B1116" s="2" t="s">
        <v>11398</v>
      </c>
      <c r="C1116" s="4">
        <v>621.75</v>
      </c>
      <c r="D1116" s="34">
        <v>99284</v>
      </c>
    </row>
    <row r="1117" spans="1:4" x14ac:dyDescent="0.25">
      <c r="A1117" s="35">
        <v>3319285</v>
      </c>
      <c r="B1117" s="2" t="s">
        <v>11399</v>
      </c>
      <c r="C1117" s="4">
        <v>916.25</v>
      </c>
      <c r="D1117" s="34">
        <v>99285</v>
      </c>
    </row>
    <row r="1118" spans="1:4" x14ac:dyDescent="0.25">
      <c r="A1118" s="35">
        <v>3319291</v>
      </c>
      <c r="B1118" s="2" t="s">
        <v>11400</v>
      </c>
      <c r="C1118" s="4">
        <v>1474.25</v>
      </c>
      <c r="D1118" s="34">
        <v>9929125</v>
      </c>
    </row>
    <row r="1119" spans="1:4" x14ac:dyDescent="0.25">
      <c r="A1119" s="35">
        <v>3319292</v>
      </c>
      <c r="B1119" s="2" t="s">
        <v>11401</v>
      </c>
      <c r="C1119" s="4">
        <v>466.25</v>
      </c>
      <c r="D1119" s="34">
        <v>9929225</v>
      </c>
    </row>
    <row r="1120" spans="1:4" x14ac:dyDescent="0.25">
      <c r="A1120" s="35">
        <v>3319301</v>
      </c>
      <c r="B1120" s="2" t="s">
        <v>11402</v>
      </c>
      <c r="C1120" s="4">
        <v>32.5</v>
      </c>
      <c r="D1120" s="34">
        <v>93010</v>
      </c>
    </row>
    <row r="1121" spans="1:4" x14ac:dyDescent="0.25">
      <c r="A1121" s="35">
        <v>3319440</v>
      </c>
      <c r="B1121" s="2" t="s">
        <v>11403</v>
      </c>
      <c r="C1121" s="4">
        <v>2797</v>
      </c>
      <c r="D1121" s="34">
        <v>59409</v>
      </c>
    </row>
    <row r="1122" spans="1:4" x14ac:dyDescent="0.25">
      <c r="A1122" s="35">
        <v>3319505</v>
      </c>
      <c r="B1122" s="2" t="s">
        <v>11404</v>
      </c>
      <c r="C1122" s="4">
        <v>129.75</v>
      </c>
      <c r="D1122" s="34">
        <v>29505</v>
      </c>
    </row>
    <row r="1123" spans="1:4" x14ac:dyDescent="0.25">
      <c r="A1123" s="35">
        <v>3319515</v>
      </c>
      <c r="B1123" s="2" t="s">
        <v>11405</v>
      </c>
      <c r="C1123" s="4">
        <v>129.75</v>
      </c>
      <c r="D1123" s="34">
        <v>29515</v>
      </c>
    </row>
    <row r="1124" spans="1:4" x14ac:dyDescent="0.25">
      <c r="A1124" s="35">
        <v>3319540</v>
      </c>
      <c r="B1124" s="2" t="s">
        <v>11406</v>
      </c>
      <c r="C1124" s="4">
        <v>129.75</v>
      </c>
      <c r="D1124" s="34">
        <v>29540</v>
      </c>
    </row>
    <row r="1125" spans="1:4" x14ac:dyDescent="0.25">
      <c r="A1125" s="35">
        <v>3319705</v>
      </c>
      <c r="B1125" s="2" t="s">
        <v>11407</v>
      </c>
      <c r="C1125" s="4">
        <v>193.25</v>
      </c>
      <c r="D1125" s="34">
        <v>29705</v>
      </c>
    </row>
    <row r="1126" spans="1:4" x14ac:dyDescent="0.25">
      <c r="A1126" s="35">
        <v>3319900</v>
      </c>
      <c r="B1126" s="2" t="s">
        <v>11408</v>
      </c>
      <c r="C1126" s="4">
        <v>421.75</v>
      </c>
      <c r="D1126" s="34">
        <v>49900</v>
      </c>
    </row>
    <row r="1127" spans="1:4" x14ac:dyDescent="0.25">
      <c r="A1127" s="35">
        <v>3319992</v>
      </c>
      <c r="B1127" s="2" t="s">
        <v>11409</v>
      </c>
      <c r="C1127" s="4">
        <v>286.5</v>
      </c>
      <c r="D1127" s="34">
        <v>56420</v>
      </c>
    </row>
    <row r="1128" spans="1:4" x14ac:dyDescent="0.25">
      <c r="A1128" s="35">
        <v>3320010</v>
      </c>
      <c r="B1128" s="2" t="s">
        <v>11410</v>
      </c>
      <c r="C1128" s="4">
        <v>160.5</v>
      </c>
      <c r="D1128" s="34">
        <v>99282</v>
      </c>
    </row>
    <row r="1129" spans="1:4" x14ac:dyDescent="0.25">
      <c r="A1129" s="35">
        <v>3320012</v>
      </c>
      <c r="B1129" s="2" t="s">
        <v>11411</v>
      </c>
      <c r="C1129" s="4">
        <v>177</v>
      </c>
      <c r="D1129" s="34">
        <v>99283</v>
      </c>
    </row>
    <row r="1130" spans="1:4" x14ac:dyDescent="0.25">
      <c r="A1130" s="35">
        <v>3320015</v>
      </c>
      <c r="B1130" s="2" t="s">
        <v>11412</v>
      </c>
      <c r="C1130" s="4">
        <v>311</v>
      </c>
      <c r="D1130" s="34">
        <v>99284</v>
      </c>
    </row>
    <row r="1131" spans="1:4" x14ac:dyDescent="0.25">
      <c r="A1131" s="35">
        <v>3320020</v>
      </c>
      <c r="B1131" s="2" t="s">
        <v>11413</v>
      </c>
      <c r="C1131" s="4">
        <v>414.75</v>
      </c>
      <c r="D1131" s="34">
        <v>99285</v>
      </c>
    </row>
    <row r="1132" spans="1:4" x14ac:dyDescent="0.25">
      <c r="A1132" s="35">
        <v>3320025</v>
      </c>
      <c r="B1132" s="2" t="s">
        <v>11546</v>
      </c>
      <c r="C1132" s="4">
        <v>250</v>
      </c>
      <c r="D1132" s="34">
        <v>30020</v>
      </c>
    </row>
    <row r="1133" spans="1:4" x14ac:dyDescent="0.25">
      <c r="A1133" s="35">
        <v>3320040</v>
      </c>
      <c r="B1133" s="2" t="s">
        <v>11547</v>
      </c>
      <c r="C1133" s="4">
        <v>131.75</v>
      </c>
      <c r="D1133" s="34">
        <v>99281</v>
      </c>
    </row>
    <row r="1134" spans="1:4" x14ac:dyDescent="0.25">
      <c r="A1134" s="35">
        <v>3320060</v>
      </c>
      <c r="B1134" s="2" t="s">
        <v>12747</v>
      </c>
      <c r="C1134" s="4">
        <v>271</v>
      </c>
      <c r="D1134" s="34">
        <v>10060</v>
      </c>
    </row>
    <row r="1135" spans="1:4" x14ac:dyDescent="0.25">
      <c r="A1135" s="35">
        <v>3320061</v>
      </c>
      <c r="B1135" s="2" t="s">
        <v>12749</v>
      </c>
      <c r="C1135" s="4">
        <v>335</v>
      </c>
      <c r="D1135" s="34">
        <v>10061</v>
      </c>
    </row>
    <row r="1136" spans="1:4" x14ac:dyDescent="0.25">
      <c r="A1136" s="35">
        <v>3320080</v>
      </c>
      <c r="B1136" s="2" t="s">
        <v>12751</v>
      </c>
      <c r="C1136" s="4">
        <v>281.5</v>
      </c>
      <c r="D1136" s="34">
        <v>10080</v>
      </c>
    </row>
    <row r="1137" spans="1:4" x14ac:dyDescent="0.25">
      <c r="A1137" s="35">
        <v>3320100</v>
      </c>
      <c r="B1137" s="2" t="s">
        <v>12747</v>
      </c>
      <c r="C1137" s="4">
        <v>271</v>
      </c>
      <c r="D1137" s="34">
        <v>10060</v>
      </c>
    </row>
    <row r="1138" spans="1:4" x14ac:dyDescent="0.25">
      <c r="A1138" s="35">
        <v>3320120</v>
      </c>
      <c r="B1138" s="2" t="s">
        <v>12789</v>
      </c>
      <c r="C1138" s="4">
        <v>424.25</v>
      </c>
      <c r="D1138" s="34">
        <v>10120</v>
      </c>
    </row>
    <row r="1139" spans="1:4" x14ac:dyDescent="0.25">
      <c r="A1139" s="35">
        <v>3320121</v>
      </c>
      <c r="B1139" s="2" t="s">
        <v>12802</v>
      </c>
      <c r="C1139" s="4">
        <v>424.25</v>
      </c>
      <c r="D1139" s="34">
        <v>10121</v>
      </c>
    </row>
    <row r="1140" spans="1:4" x14ac:dyDescent="0.25">
      <c r="A1140" s="35">
        <v>3320140</v>
      </c>
      <c r="B1140" s="2" t="s">
        <v>12803</v>
      </c>
      <c r="C1140" s="4">
        <v>230</v>
      </c>
      <c r="D1140" s="34">
        <v>10140</v>
      </c>
    </row>
    <row r="1141" spans="1:4" x14ac:dyDescent="0.25">
      <c r="A1141" s="35">
        <v>3320160</v>
      </c>
      <c r="B1141" s="2" t="s">
        <v>11550</v>
      </c>
      <c r="C1141" s="4">
        <v>162.75</v>
      </c>
      <c r="D1141" s="34">
        <v>10160</v>
      </c>
    </row>
    <row r="1142" spans="1:4" x14ac:dyDescent="0.25">
      <c r="A1142" s="35">
        <v>3320168</v>
      </c>
      <c r="B1142" s="2" t="s">
        <v>11551</v>
      </c>
      <c r="C1142" s="4">
        <v>74.75</v>
      </c>
      <c r="D1142" s="7" t="s">
        <v>11552</v>
      </c>
    </row>
    <row r="1143" spans="1:4" x14ac:dyDescent="0.25">
      <c r="A1143" s="35">
        <v>3320300</v>
      </c>
      <c r="B1143" s="2" t="s">
        <v>11553</v>
      </c>
      <c r="C1143" s="4">
        <v>195.5</v>
      </c>
      <c r="D1143" s="34">
        <v>30300</v>
      </c>
    </row>
    <row r="1144" spans="1:4" x14ac:dyDescent="0.25">
      <c r="A1144" s="35">
        <v>3320550</v>
      </c>
      <c r="B1144" s="2" t="s">
        <v>11558</v>
      </c>
      <c r="C1144" s="4">
        <v>114.5</v>
      </c>
      <c r="D1144" s="34">
        <v>20550</v>
      </c>
    </row>
    <row r="1145" spans="1:4" x14ac:dyDescent="0.25">
      <c r="A1145" s="35">
        <v>3320600</v>
      </c>
      <c r="B1145" s="2" t="s">
        <v>11560</v>
      </c>
      <c r="C1145" s="4">
        <v>140.75</v>
      </c>
      <c r="D1145" s="34">
        <v>20600</v>
      </c>
    </row>
    <row r="1146" spans="1:4" x14ac:dyDescent="0.25">
      <c r="A1146" s="35">
        <v>3320605</v>
      </c>
      <c r="B1146" s="2" t="s">
        <v>11601</v>
      </c>
      <c r="C1146" s="4">
        <v>140.75</v>
      </c>
      <c r="D1146" s="34">
        <v>20605</v>
      </c>
    </row>
    <row r="1147" spans="1:4" x14ac:dyDescent="0.25">
      <c r="A1147" s="35">
        <v>3320610</v>
      </c>
      <c r="B1147" s="2" t="s">
        <v>12375</v>
      </c>
      <c r="C1147" s="4">
        <v>134.5</v>
      </c>
      <c r="D1147" s="34">
        <v>20610</v>
      </c>
    </row>
    <row r="1148" spans="1:4" x14ac:dyDescent="0.25">
      <c r="A1148" s="35">
        <v>3320804</v>
      </c>
      <c r="B1148" s="2" t="s">
        <v>12810</v>
      </c>
      <c r="C1148" s="4">
        <v>317.25</v>
      </c>
      <c r="D1148" s="34">
        <v>40804</v>
      </c>
    </row>
    <row r="1149" spans="1:4" x14ac:dyDescent="0.25">
      <c r="A1149" s="35">
        <v>3320830</v>
      </c>
      <c r="B1149" s="2" t="s">
        <v>11571</v>
      </c>
      <c r="C1149" s="4">
        <v>307.75</v>
      </c>
      <c r="D1149" s="34">
        <v>40830</v>
      </c>
    </row>
    <row r="1150" spans="1:4" x14ac:dyDescent="0.25">
      <c r="A1150" s="35">
        <v>3320900</v>
      </c>
      <c r="B1150" s="2" t="s">
        <v>11573</v>
      </c>
      <c r="C1150" s="4">
        <v>246.75</v>
      </c>
      <c r="D1150" s="34">
        <v>30901</v>
      </c>
    </row>
    <row r="1151" spans="1:4" x14ac:dyDescent="0.25">
      <c r="A1151" s="35">
        <v>3320903</v>
      </c>
      <c r="B1151" s="2" t="s">
        <v>12812</v>
      </c>
      <c r="C1151" s="4">
        <v>300.5</v>
      </c>
      <c r="D1151" s="34">
        <v>30903</v>
      </c>
    </row>
    <row r="1152" spans="1:4" x14ac:dyDescent="0.25">
      <c r="A1152" s="35">
        <v>3320905</v>
      </c>
      <c r="B1152" s="2" t="s">
        <v>12813</v>
      </c>
      <c r="C1152" s="4">
        <v>643.75</v>
      </c>
      <c r="D1152" s="34">
        <v>30905</v>
      </c>
    </row>
    <row r="1153" spans="1:4" x14ac:dyDescent="0.25">
      <c r="A1153" s="35">
        <v>3321000</v>
      </c>
      <c r="B1153" s="2" t="s">
        <v>12815</v>
      </c>
      <c r="C1153" s="4">
        <v>341.25</v>
      </c>
      <c r="D1153" s="34">
        <v>51100</v>
      </c>
    </row>
    <row r="1154" spans="1:4" x14ac:dyDescent="0.25">
      <c r="A1154" s="35">
        <v>3321040</v>
      </c>
      <c r="B1154" s="2" t="s">
        <v>12833</v>
      </c>
      <c r="C1154" s="4">
        <v>125</v>
      </c>
      <c r="D1154" s="34">
        <v>11040</v>
      </c>
    </row>
    <row r="1155" spans="1:4" x14ac:dyDescent="0.25">
      <c r="A1155" s="35">
        <v>3321041</v>
      </c>
      <c r="B1155" s="2" t="s">
        <v>12834</v>
      </c>
      <c r="C1155" s="4">
        <v>233.25</v>
      </c>
      <c r="D1155" s="34">
        <v>11041</v>
      </c>
    </row>
    <row r="1156" spans="1:4" x14ac:dyDescent="0.25">
      <c r="A1156" s="35">
        <v>3321042</v>
      </c>
      <c r="B1156" s="2" t="s">
        <v>12627</v>
      </c>
      <c r="C1156" s="4">
        <v>383.25</v>
      </c>
      <c r="D1156" s="34">
        <v>11042</v>
      </c>
    </row>
    <row r="1157" spans="1:4" x14ac:dyDescent="0.25">
      <c r="A1157" s="35">
        <v>3321050</v>
      </c>
      <c r="B1157" s="2" t="s">
        <v>11577</v>
      </c>
      <c r="C1157" s="4">
        <v>103</v>
      </c>
      <c r="D1157" s="34">
        <v>11055</v>
      </c>
    </row>
    <row r="1158" spans="1:4" x14ac:dyDescent="0.25">
      <c r="A1158" s="35">
        <v>3321055</v>
      </c>
      <c r="B1158" s="2" t="s">
        <v>12835</v>
      </c>
      <c r="C1158" s="4">
        <v>88.25</v>
      </c>
      <c r="D1158" s="34">
        <v>91105</v>
      </c>
    </row>
    <row r="1159" spans="1:4" x14ac:dyDescent="0.25">
      <c r="A1159" s="35">
        <v>3321100</v>
      </c>
      <c r="B1159" s="2" t="s">
        <v>11414</v>
      </c>
      <c r="C1159" s="4">
        <v>227.85</v>
      </c>
      <c r="D1159" s="34">
        <v>11100</v>
      </c>
    </row>
    <row r="1160" spans="1:4" x14ac:dyDescent="0.25">
      <c r="A1160" s="35">
        <v>3321250</v>
      </c>
      <c r="B1160" s="2" t="s">
        <v>12848</v>
      </c>
      <c r="C1160" s="4">
        <v>374</v>
      </c>
      <c r="D1160" s="34">
        <v>41250</v>
      </c>
    </row>
    <row r="1161" spans="1:4" x14ac:dyDescent="0.25">
      <c r="A1161" s="35">
        <v>3321251</v>
      </c>
      <c r="B1161" s="2" t="s">
        <v>12849</v>
      </c>
      <c r="C1161" s="4">
        <v>527.25</v>
      </c>
      <c r="D1161" s="34">
        <v>41251</v>
      </c>
    </row>
    <row r="1162" spans="1:4" x14ac:dyDescent="0.25">
      <c r="A1162" s="35">
        <v>3321252</v>
      </c>
      <c r="B1162" s="2" t="s">
        <v>11582</v>
      </c>
      <c r="C1162" s="4">
        <v>643.75</v>
      </c>
      <c r="D1162" s="34">
        <v>41252</v>
      </c>
    </row>
    <row r="1163" spans="1:4" x14ac:dyDescent="0.25">
      <c r="A1163" s="35">
        <v>3321300</v>
      </c>
      <c r="B1163" s="2" t="s">
        <v>11583</v>
      </c>
      <c r="C1163" s="4">
        <v>103</v>
      </c>
      <c r="D1163" s="34">
        <v>11300</v>
      </c>
    </row>
    <row r="1164" spans="1:4" x14ac:dyDescent="0.25">
      <c r="A1164" s="35">
        <v>3321310</v>
      </c>
      <c r="B1164" s="2" t="s">
        <v>11508</v>
      </c>
      <c r="C1164" s="4">
        <v>147</v>
      </c>
      <c r="D1164" s="34">
        <v>21310</v>
      </c>
    </row>
    <row r="1165" spans="1:4" x14ac:dyDescent="0.25">
      <c r="A1165" s="35">
        <v>3321420</v>
      </c>
      <c r="B1165" s="2" t="s">
        <v>11415</v>
      </c>
      <c r="C1165" s="4">
        <v>271</v>
      </c>
      <c r="D1165" s="34">
        <v>11420</v>
      </c>
    </row>
    <row r="1166" spans="1:4" x14ac:dyDescent="0.25">
      <c r="A1166" s="35">
        <v>3321480</v>
      </c>
      <c r="B1166" s="2" t="s">
        <v>11580</v>
      </c>
      <c r="C1166" s="4">
        <v>178.5</v>
      </c>
      <c r="D1166" s="34">
        <v>21480</v>
      </c>
    </row>
    <row r="1167" spans="1:4" x14ac:dyDescent="0.25">
      <c r="A1167" s="35">
        <v>3321500</v>
      </c>
      <c r="B1167" s="2" t="s">
        <v>11585</v>
      </c>
      <c r="C1167" s="4">
        <v>418</v>
      </c>
      <c r="D1167" s="34">
        <v>31500</v>
      </c>
    </row>
    <row r="1168" spans="1:4" x14ac:dyDescent="0.25">
      <c r="A1168" s="35">
        <v>3321502</v>
      </c>
      <c r="B1168" s="2" t="s">
        <v>12853</v>
      </c>
      <c r="C1168" s="4">
        <v>157.5</v>
      </c>
      <c r="D1168" s="34">
        <v>31502</v>
      </c>
    </row>
    <row r="1169" spans="1:4" x14ac:dyDescent="0.25">
      <c r="A1169" s="35">
        <v>3321505</v>
      </c>
      <c r="B1169" s="2" t="s">
        <v>12854</v>
      </c>
      <c r="C1169" s="4">
        <v>134.5</v>
      </c>
      <c r="D1169" s="34">
        <v>31505</v>
      </c>
    </row>
    <row r="1170" spans="1:4" x14ac:dyDescent="0.25">
      <c r="A1170" s="35">
        <v>3321507</v>
      </c>
      <c r="B1170" s="2" t="s">
        <v>12725</v>
      </c>
      <c r="C1170" s="4">
        <v>348.75</v>
      </c>
      <c r="D1170" s="34">
        <v>31511</v>
      </c>
    </row>
    <row r="1171" spans="1:4" x14ac:dyDescent="0.25">
      <c r="A1171" s="35">
        <v>3321515</v>
      </c>
      <c r="B1171" s="2" t="s">
        <v>12726</v>
      </c>
      <c r="C1171" s="4">
        <v>821.25</v>
      </c>
      <c r="D1171" s="34">
        <v>31530</v>
      </c>
    </row>
    <row r="1172" spans="1:4" x14ac:dyDescent="0.25">
      <c r="A1172" s="35">
        <v>3321525</v>
      </c>
      <c r="B1172" s="2" t="s">
        <v>12727</v>
      </c>
      <c r="C1172" s="4">
        <v>592.25</v>
      </c>
      <c r="D1172" s="34">
        <v>31525</v>
      </c>
    </row>
    <row r="1173" spans="1:4" x14ac:dyDescent="0.25">
      <c r="A1173" s="35">
        <v>3321605</v>
      </c>
      <c r="B1173" s="2" t="s">
        <v>12728</v>
      </c>
      <c r="C1173" s="4">
        <v>1595</v>
      </c>
      <c r="D1173" s="34">
        <v>31605</v>
      </c>
    </row>
    <row r="1174" spans="1:4" x14ac:dyDescent="0.25">
      <c r="A1174" s="35">
        <v>3321612</v>
      </c>
      <c r="B1174" s="2" t="s">
        <v>12729</v>
      </c>
      <c r="C1174" s="4">
        <v>267.75</v>
      </c>
      <c r="D1174" s="34">
        <v>31612</v>
      </c>
    </row>
    <row r="1175" spans="1:4" x14ac:dyDescent="0.25">
      <c r="A1175" s="35">
        <v>3321701</v>
      </c>
      <c r="B1175" s="2" t="s">
        <v>12730</v>
      </c>
      <c r="C1175" s="4">
        <v>298.25</v>
      </c>
      <c r="D1175" s="34">
        <v>51701</v>
      </c>
    </row>
    <row r="1176" spans="1:4" x14ac:dyDescent="0.25">
      <c r="A1176" s="35">
        <v>3321705</v>
      </c>
      <c r="B1176" s="2" t="s">
        <v>12731</v>
      </c>
      <c r="C1176" s="4">
        <v>402.25</v>
      </c>
      <c r="D1176" s="34">
        <v>51705</v>
      </c>
    </row>
    <row r="1177" spans="1:4" x14ac:dyDescent="0.25">
      <c r="A1177" s="35">
        <v>3321730</v>
      </c>
      <c r="B1177" s="2" t="s">
        <v>12733</v>
      </c>
      <c r="C1177" s="4">
        <v>200.75</v>
      </c>
      <c r="D1177" s="34">
        <v>11730</v>
      </c>
    </row>
    <row r="1178" spans="1:4" x14ac:dyDescent="0.25">
      <c r="A1178" s="35">
        <v>3321740</v>
      </c>
      <c r="B1178" s="2" t="s">
        <v>12734</v>
      </c>
      <c r="C1178" s="4">
        <v>97.75</v>
      </c>
      <c r="D1178" s="34">
        <v>11740</v>
      </c>
    </row>
    <row r="1179" spans="1:4" x14ac:dyDescent="0.25">
      <c r="A1179" s="35">
        <v>3321750</v>
      </c>
      <c r="B1179" s="2" t="s">
        <v>12735</v>
      </c>
      <c r="C1179" s="4">
        <v>648</v>
      </c>
      <c r="D1179" s="34">
        <v>11750</v>
      </c>
    </row>
    <row r="1180" spans="1:4" x14ac:dyDescent="0.25">
      <c r="A1180" s="35">
        <v>3321760</v>
      </c>
      <c r="B1180" s="2" t="s">
        <v>12736</v>
      </c>
      <c r="C1180" s="4">
        <v>601.75</v>
      </c>
      <c r="D1180" s="34">
        <v>11760</v>
      </c>
    </row>
    <row r="1181" spans="1:4" x14ac:dyDescent="0.25">
      <c r="A1181" s="35">
        <v>3321800</v>
      </c>
      <c r="B1181" s="2" t="s">
        <v>12738</v>
      </c>
      <c r="C1181" s="4">
        <v>385.5</v>
      </c>
      <c r="D1181" s="34">
        <v>41800</v>
      </c>
    </row>
    <row r="1182" spans="1:4" x14ac:dyDescent="0.25">
      <c r="A1182" s="35">
        <v>3322000</v>
      </c>
      <c r="B1182" s="2" t="s">
        <v>12739</v>
      </c>
      <c r="C1182" s="4">
        <v>264.75</v>
      </c>
      <c r="D1182" s="34">
        <v>12001</v>
      </c>
    </row>
    <row r="1183" spans="1:4" x14ac:dyDescent="0.25">
      <c r="A1183" s="35">
        <v>3322001</v>
      </c>
      <c r="B1183" s="2" t="s">
        <v>12740</v>
      </c>
      <c r="C1183" s="4">
        <v>385.5</v>
      </c>
      <c r="D1183" s="34">
        <v>32557</v>
      </c>
    </row>
    <row r="1184" spans="1:4" x14ac:dyDescent="0.25">
      <c r="A1184" s="35">
        <v>3322005</v>
      </c>
      <c r="B1184" s="2" t="s">
        <v>12741</v>
      </c>
      <c r="C1184" s="4">
        <v>82</v>
      </c>
      <c r="D1184" s="34">
        <v>12005</v>
      </c>
    </row>
    <row r="1185" spans="1:4" x14ac:dyDescent="0.25">
      <c r="A1185" s="35">
        <v>3322006</v>
      </c>
      <c r="B1185" s="2" t="s">
        <v>12742</v>
      </c>
      <c r="C1185" s="4">
        <v>597.45000000000005</v>
      </c>
      <c r="D1185" s="34">
        <v>12006</v>
      </c>
    </row>
    <row r="1186" spans="1:4" x14ac:dyDescent="0.25">
      <c r="A1186" s="35">
        <v>3322017</v>
      </c>
      <c r="B1186" s="2" t="s">
        <v>12743</v>
      </c>
      <c r="C1186" s="4">
        <v>219.5</v>
      </c>
      <c r="D1186" s="34">
        <v>12017</v>
      </c>
    </row>
    <row r="1187" spans="1:4" x14ac:dyDescent="0.25">
      <c r="A1187" s="35">
        <v>3322018</v>
      </c>
      <c r="B1187" s="2" t="s">
        <v>11490</v>
      </c>
      <c r="C1187" s="4">
        <v>255.25</v>
      </c>
      <c r="D1187" s="34">
        <v>12018</v>
      </c>
    </row>
    <row r="1188" spans="1:4" x14ac:dyDescent="0.25">
      <c r="A1188" s="35">
        <v>3322020</v>
      </c>
      <c r="B1188" s="2" t="s">
        <v>11491</v>
      </c>
      <c r="C1188" s="4">
        <v>280.5</v>
      </c>
      <c r="D1188" s="34">
        <v>12011</v>
      </c>
    </row>
    <row r="1189" spans="1:4" x14ac:dyDescent="0.25">
      <c r="A1189" s="35">
        <v>3322021</v>
      </c>
      <c r="B1189" s="2" t="s">
        <v>11486</v>
      </c>
      <c r="C1189" s="4">
        <v>626</v>
      </c>
      <c r="D1189" s="34">
        <v>32551</v>
      </c>
    </row>
    <row r="1190" spans="1:4" x14ac:dyDescent="0.25">
      <c r="A1190" s="35">
        <v>3322036</v>
      </c>
      <c r="B1190" s="2" t="s">
        <v>12283</v>
      </c>
      <c r="C1190" s="4">
        <v>809.75</v>
      </c>
      <c r="D1190" s="34">
        <v>12035</v>
      </c>
    </row>
    <row r="1191" spans="1:4" x14ac:dyDescent="0.25">
      <c r="A1191" s="35">
        <v>3322045</v>
      </c>
      <c r="B1191" s="2" t="s">
        <v>11494</v>
      </c>
      <c r="C1191" s="4">
        <v>612.25</v>
      </c>
      <c r="D1191" s="34">
        <v>12045</v>
      </c>
    </row>
    <row r="1192" spans="1:4" x14ac:dyDescent="0.25">
      <c r="A1192" s="35">
        <v>3322053</v>
      </c>
      <c r="B1192" s="2" t="s">
        <v>11495</v>
      </c>
      <c r="C1192" s="4">
        <v>798</v>
      </c>
      <c r="D1192" s="34">
        <v>12053</v>
      </c>
    </row>
    <row r="1193" spans="1:4" x14ac:dyDescent="0.25">
      <c r="A1193" s="35">
        <v>3322120</v>
      </c>
      <c r="B1193" s="2" t="s">
        <v>11497</v>
      </c>
      <c r="C1193" s="4">
        <v>330.75</v>
      </c>
      <c r="D1193" s="34">
        <v>12002</v>
      </c>
    </row>
    <row r="1194" spans="1:4" x14ac:dyDescent="0.25">
      <c r="A1194" s="35">
        <v>3322140</v>
      </c>
      <c r="B1194" s="2" t="s">
        <v>11498</v>
      </c>
      <c r="C1194" s="4">
        <v>336</v>
      </c>
      <c r="D1194" s="34">
        <v>12013</v>
      </c>
    </row>
    <row r="1195" spans="1:4" x14ac:dyDescent="0.25">
      <c r="A1195" s="35">
        <v>3322200</v>
      </c>
      <c r="B1195" s="2" t="s">
        <v>11484</v>
      </c>
      <c r="C1195" s="4">
        <v>369.75</v>
      </c>
      <c r="D1195" s="34">
        <v>12004</v>
      </c>
    </row>
    <row r="1196" spans="1:4" x14ac:dyDescent="0.25">
      <c r="A1196" s="35">
        <v>3322220</v>
      </c>
      <c r="B1196" s="2" t="s">
        <v>11484</v>
      </c>
      <c r="C1196" s="4">
        <v>369.75</v>
      </c>
      <c r="D1196" s="34">
        <v>12004</v>
      </c>
    </row>
    <row r="1197" spans="1:4" x14ac:dyDescent="0.25">
      <c r="A1197" s="35">
        <v>3322240</v>
      </c>
      <c r="B1197" s="2" t="s">
        <v>11487</v>
      </c>
      <c r="C1197" s="4">
        <v>432.75</v>
      </c>
      <c r="D1197" s="34">
        <v>12014</v>
      </c>
    </row>
    <row r="1198" spans="1:4" x14ac:dyDescent="0.25">
      <c r="A1198" s="35">
        <v>3322270</v>
      </c>
      <c r="B1198" s="2" t="s">
        <v>11499</v>
      </c>
      <c r="C1198" s="4">
        <v>246.75</v>
      </c>
      <c r="D1198" s="34">
        <v>62270</v>
      </c>
    </row>
    <row r="1199" spans="1:4" x14ac:dyDescent="0.25">
      <c r="A1199" s="35">
        <v>3322310</v>
      </c>
      <c r="B1199" s="2" t="s">
        <v>12741</v>
      </c>
      <c r="C1199" s="4">
        <v>606</v>
      </c>
      <c r="D1199" s="34">
        <v>12005</v>
      </c>
    </row>
    <row r="1200" spans="1:4" x14ac:dyDescent="0.25">
      <c r="A1200" s="35">
        <v>3322340</v>
      </c>
      <c r="B1200" s="2" t="s">
        <v>11488</v>
      </c>
      <c r="C1200" s="4">
        <v>603.75</v>
      </c>
      <c r="D1200" s="34">
        <v>12015</v>
      </c>
    </row>
    <row r="1201" spans="1:4" x14ac:dyDescent="0.25">
      <c r="A1201" s="35">
        <v>3322950</v>
      </c>
      <c r="B1201" s="2" t="s">
        <v>11416</v>
      </c>
      <c r="C1201" s="4">
        <v>643.75</v>
      </c>
      <c r="D1201" s="34">
        <v>92950</v>
      </c>
    </row>
    <row r="1202" spans="1:4" x14ac:dyDescent="0.25">
      <c r="A1202" s="35">
        <v>3322953</v>
      </c>
      <c r="B1202" s="2" t="s">
        <v>11503</v>
      </c>
      <c r="C1202" s="4">
        <v>412.75</v>
      </c>
      <c r="D1202" s="34">
        <v>92953</v>
      </c>
    </row>
    <row r="1203" spans="1:4" x14ac:dyDescent="0.25">
      <c r="A1203" s="35">
        <v>3322960</v>
      </c>
      <c r="B1203" s="2" t="s">
        <v>11417</v>
      </c>
      <c r="C1203" s="4">
        <v>458</v>
      </c>
      <c r="D1203" s="34">
        <v>92960</v>
      </c>
    </row>
    <row r="1204" spans="1:4" x14ac:dyDescent="0.25">
      <c r="A1204" s="35">
        <v>3322977</v>
      </c>
      <c r="B1204" s="2" t="s">
        <v>11505</v>
      </c>
      <c r="C1204" s="4">
        <v>1158.25</v>
      </c>
      <c r="D1204" s="34">
        <v>92977</v>
      </c>
    </row>
    <row r="1205" spans="1:4" x14ac:dyDescent="0.25">
      <c r="A1205" s="35">
        <v>3323000</v>
      </c>
      <c r="B1205" s="2" t="s">
        <v>11811</v>
      </c>
      <c r="C1205" s="4">
        <v>381.25</v>
      </c>
      <c r="D1205" s="34">
        <v>12041</v>
      </c>
    </row>
    <row r="1206" spans="1:4" x14ac:dyDescent="0.25">
      <c r="A1206" s="35">
        <v>3323010</v>
      </c>
      <c r="B1206" s="2" t="s">
        <v>11507</v>
      </c>
      <c r="C1206" s="4">
        <v>380.25</v>
      </c>
      <c r="D1206" s="34">
        <v>33010</v>
      </c>
    </row>
    <row r="1207" spans="1:4" x14ac:dyDescent="0.25">
      <c r="A1207" s="35">
        <v>3323020</v>
      </c>
      <c r="B1207" s="2" t="s">
        <v>12228</v>
      </c>
      <c r="C1207" s="4">
        <v>468.5</v>
      </c>
      <c r="D1207" s="34">
        <v>12051</v>
      </c>
    </row>
    <row r="1208" spans="1:4" x14ac:dyDescent="0.25">
      <c r="A1208" s="35">
        <v>3323100</v>
      </c>
      <c r="B1208" s="2" t="s">
        <v>12149</v>
      </c>
      <c r="C1208" s="4">
        <v>304.5</v>
      </c>
      <c r="D1208" s="34">
        <v>12031</v>
      </c>
    </row>
    <row r="1209" spans="1:4" x14ac:dyDescent="0.25">
      <c r="A1209" s="35">
        <v>3323120</v>
      </c>
      <c r="B1209" s="2" t="s">
        <v>12369</v>
      </c>
      <c r="C1209" s="4">
        <v>405.5</v>
      </c>
      <c r="D1209" s="34">
        <v>12032</v>
      </c>
    </row>
    <row r="1210" spans="1:4" x14ac:dyDescent="0.25">
      <c r="A1210" s="35">
        <v>3323121</v>
      </c>
      <c r="B1210" s="2" t="s">
        <v>12456</v>
      </c>
      <c r="C1210" s="4">
        <v>903</v>
      </c>
      <c r="D1210" s="34">
        <v>13121</v>
      </c>
    </row>
    <row r="1211" spans="1:4" x14ac:dyDescent="0.25">
      <c r="A1211" s="35">
        <v>3323140</v>
      </c>
      <c r="B1211" s="2" t="s">
        <v>12185</v>
      </c>
      <c r="C1211" s="4">
        <v>462</v>
      </c>
      <c r="D1211" s="34">
        <v>12042</v>
      </c>
    </row>
    <row r="1212" spans="1:4" x14ac:dyDescent="0.25">
      <c r="A1212" s="35">
        <v>3323160</v>
      </c>
      <c r="B1212" s="2" t="s">
        <v>12234</v>
      </c>
      <c r="C1212" s="4">
        <v>578.75</v>
      </c>
      <c r="D1212" s="34">
        <v>12052</v>
      </c>
    </row>
    <row r="1213" spans="1:4" x14ac:dyDescent="0.25">
      <c r="A1213" s="35">
        <v>3323210</v>
      </c>
      <c r="B1213" s="2" t="s">
        <v>11656</v>
      </c>
      <c r="C1213" s="4">
        <v>702.5</v>
      </c>
      <c r="D1213" s="34">
        <v>33210</v>
      </c>
    </row>
    <row r="1214" spans="1:4" x14ac:dyDescent="0.25">
      <c r="A1214" s="35">
        <v>3323271</v>
      </c>
      <c r="B1214" s="2" t="s">
        <v>11854</v>
      </c>
      <c r="C1214" s="4">
        <v>554.5</v>
      </c>
      <c r="D1214" s="34">
        <v>12034</v>
      </c>
    </row>
    <row r="1215" spans="1:4" x14ac:dyDescent="0.25">
      <c r="A1215" s="35">
        <v>3323272</v>
      </c>
      <c r="B1215" s="2" t="s">
        <v>11511</v>
      </c>
      <c r="C1215" s="4">
        <v>505.25</v>
      </c>
      <c r="D1215" s="34">
        <v>12044</v>
      </c>
    </row>
    <row r="1216" spans="1:4" x14ac:dyDescent="0.25">
      <c r="A1216" s="35">
        <v>3323273</v>
      </c>
      <c r="B1216" s="2" t="s">
        <v>11512</v>
      </c>
      <c r="C1216" s="4">
        <v>775</v>
      </c>
      <c r="D1216" s="34">
        <v>12054</v>
      </c>
    </row>
    <row r="1217" spans="1:4" x14ac:dyDescent="0.25">
      <c r="A1217" s="35">
        <v>3323308</v>
      </c>
      <c r="B1217" s="2" t="s">
        <v>11513</v>
      </c>
      <c r="C1217" s="4">
        <v>330.75</v>
      </c>
      <c r="D1217" s="34">
        <v>93308</v>
      </c>
    </row>
    <row r="1218" spans="1:4" x14ac:dyDescent="0.25">
      <c r="A1218" s="35">
        <v>3323500</v>
      </c>
      <c r="B1218" s="2" t="s">
        <v>11514</v>
      </c>
      <c r="C1218" s="4">
        <v>446.25</v>
      </c>
      <c r="D1218" s="34">
        <v>23500</v>
      </c>
    </row>
    <row r="1219" spans="1:4" x14ac:dyDescent="0.25">
      <c r="A1219" s="35">
        <v>3323520</v>
      </c>
      <c r="B1219" s="2" t="s">
        <v>11515</v>
      </c>
      <c r="C1219" s="4">
        <v>437</v>
      </c>
      <c r="D1219" s="34">
        <v>23520</v>
      </c>
    </row>
    <row r="1220" spans="1:4" x14ac:dyDescent="0.25">
      <c r="A1220" s="35">
        <v>3323600</v>
      </c>
      <c r="B1220" s="2" t="s">
        <v>11516</v>
      </c>
      <c r="C1220" s="4">
        <v>707.75</v>
      </c>
      <c r="D1220" s="34">
        <v>23600</v>
      </c>
    </row>
    <row r="1221" spans="1:4" x14ac:dyDescent="0.25">
      <c r="A1221" s="35">
        <v>3323650</v>
      </c>
      <c r="B1221" s="2" t="s">
        <v>12428</v>
      </c>
      <c r="C1221" s="4">
        <v>655.25</v>
      </c>
      <c r="D1221" s="34">
        <v>23650</v>
      </c>
    </row>
    <row r="1222" spans="1:4" x14ac:dyDescent="0.25">
      <c r="A1222" s="35">
        <v>3323655</v>
      </c>
      <c r="B1222" s="2" t="s">
        <v>11517</v>
      </c>
      <c r="C1222" s="4">
        <v>723.5</v>
      </c>
      <c r="D1222" s="34">
        <v>23655</v>
      </c>
    </row>
    <row r="1223" spans="1:4" x14ac:dyDescent="0.25">
      <c r="A1223" s="35">
        <v>3323670</v>
      </c>
      <c r="B1223" s="2" t="s">
        <v>11518</v>
      </c>
      <c r="C1223" s="4">
        <v>117.75</v>
      </c>
      <c r="D1223" s="34">
        <v>51702</v>
      </c>
    </row>
    <row r="1224" spans="1:4" x14ac:dyDescent="0.25">
      <c r="A1224" s="35">
        <v>3323760</v>
      </c>
      <c r="B1224" s="2" t="s">
        <v>11418</v>
      </c>
      <c r="C1224" s="4">
        <v>193.25</v>
      </c>
      <c r="D1224" s="34">
        <v>43760</v>
      </c>
    </row>
    <row r="1225" spans="1:4" x14ac:dyDescent="0.25">
      <c r="A1225" s="35">
        <v>3324400</v>
      </c>
      <c r="B1225" s="2" t="s">
        <v>11751</v>
      </c>
      <c r="C1225" s="4">
        <v>167</v>
      </c>
      <c r="D1225" s="34">
        <v>64400</v>
      </c>
    </row>
    <row r="1226" spans="1:4" x14ac:dyDescent="0.25">
      <c r="A1226" s="35">
        <v>3324402</v>
      </c>
      <c r="B1226" s="2" t="s">
        <v>11521</v>
      </c>
      <c r="C1226" s="4">
        <v>102</v>
      </c>
      <c r="D1226" s="34">
        <v>64402</v>
      </c>
    </row>
    <row r="1227" spans="1:4" x14ac:dyDescent="0.25">
      <c r="A1227" s="35">
        <v>3324450</v>
      </c>
      <c r="B1227" s="2" t="s">
        <v>11752</v>
      </c>
      <c r="C1227" s="4">
        <v>178.5</v>
      </c>
      <c r="D1227" s="34">
        <v>64450</v>
      </c>
    </row>
    <row r="1228" spans="1:4" x14ac:dyDescent="0.25">
      <c r="A1228" s="35">
        <v>3324577</v>
      </c>
      <c r="B1228" s="2" t="s">
        <v>11525</v>
      </c>
      <c r="C1228" s="4">
        <v>314</v>
      </c>
      <c r="D1228" s="34">
        <v>24577</v>
      </c>
    </row>
    <row r="1229" spans="1:4" x14ac:dyDescent="0.25">
      <c r="A1229" s="35">
        <v>3324600</v>
      </c>
      <c r="B1229" s="2" t="s">
        <v>11526</v>
      </c>
      <c r="C1229" s="4">
        <v>680.5</v>
      </c>
      <c r="D1229" s="34">
        <v>24600</v>
      </c>
    </row>
    <row r="1230" spans="1:4" x14ac:dyDescent="0.25">
      <c r="A1230" s="35">
        <v>3324640</v>
      </c>
      <c r="B1230" s="2" t="s">
        <v>12430</v>
      </c>
      <c r="C1230" s="4">
        <v>418</v>
      </c>
      <c r="D1230" s="34">
        <v>24640</v>
      </c>
    </row>
    <row r="1231" spans="1:4" x14ac:dyDescent="0.25">
      <c r="A1231" s="35">
        <v>3325100</v>
      </c>
      <c r="B1231" s="2" t="s">
        <v>11530</v>
      </c>
      <c r="C1231" s="4">
        <v>249.75</v>
      </c>
      <c r="D1231" s="34">
        <v>55100</v>
      </c>
    </row>
    <row r="1232" spans="1:4" x14ac:dyDescent="0.25">
      <c r="A1232" s="35">
        <v>3325205</v>
      </c>
      <c r="B1232" s="2" t="s">
        <v>11531</v>
      </c>
      <c r="C1232" s="4">
        <v>146</v>
      </c>
      <c r="D1232" s="34">
        <v>65205</v>
      </c>
    </row>
    <row r="1233" spans="1:4" x14ac:dyDescent="0.25">
      <c r="A1233" s="35">
        <v>3325210</v>
      </c>
      <c r="B1233" s="2" t="s">
        <v>11435</v>
      </c>
      <c r="C1233" s="4">
        <v>167</v>
      </c>
      <c r="D1233" s="34">
        <v>65210</v>
      </c>
    </row>
    <row r="1234" spans="1:4" x14ac:dyDescent="0.25">
      <c r="A1234" s="35">
        <v>3325220</v>
      </c>
      <c r="B1234" s="2" t="s">
        <v>11436</v>
      </c>
      <c r="C1234" s="4">
        <v>181.75</v>
      </c>
      <c r="D1234" s="34">
        <v>65220</v>
      </c>
    </row>
    <row r="1235" spans="1:4" x14ac:dyDescent="0.25">
      <c r="A1235" s="35">
        <v>3325222</v>
      </c>
      <c r="B1235" s="2" t="s">
        <v>11437</v>
      </c>
      <c r="C1235" s="4">
        <v>202.75</v>
      </c>
      <c r="D1235" s="34">
        <v>65222</v>
      </c>
    </row>
    <row r="1236" spans="1:4" x14ac:dyDescent="0.25">
      <c r="A1236" s="35">
        <v>3325300</v>
      </c>
      <c r="B1236" s="2" t="s">
        <v>11419</v>
      </c>
      <c r="C1236" s="4">
        <v>206</v>
      </c>
      <c r="D1236" s="34">
        <v>45300</v>
      </c>
    </row>
    <row r="1237" spans="1:4" x14ac:dyDescent="0.25">
      <c r="A1237" s="35">
        <v>3325565</v>
      </c>
      <c r="B1237" s="2" t="s">
        <v>11439</v>
      </c>
      <c r="C1237" s="4">
        <v>358.25</v>
      </c>
      <c r="D1237" s="34">
        <v>25565</v>
      </c>
    </row>
    <row r="1238" spans="1:4" x14ac:dyDescent="0.25">
      <c r="A1238" s="35">
        <v>3325605</v>
      </c>
      <c r="B1238" s="2" t="s">
        <v>11762</v>
      </c>
      <c r="C1238" s="4">
        <v>358.25</v>
      </c>
      <c r="D1238" s="34">
        <v>25605</v>
      </c>
    </row>
    <row r="1239" spans="1:4" x14ac:dyDescent="0.25">
      <c r="A1239" s="35">
        <v>3325640</v>
      </c>
      <c r="B1239" s="2" t="s">
        <v>11440</v>
      </c>
      <c r="C1239" s="4">
        <v>550.25</v>
      </c>
      <c r="D1239" s="34">
        <v>56405</v>
      </c>
    </row>
    <row r="1240" spans="1:4" x14ac:dyDescent="0.25">
      <c r="A1240" s="35">
        <v>3326000</v>
      </c>
      <c r="B1240" s="2" t="s">
        <v>11442</v>
      </c>
      <c r="C1240" s="4">
        <v>125</v>
      </c>
      <c r="D1240" s="34">
        <v>16000</v>
      </c>
    </row>
    <row r="1241" spans="1:4" x14ac:dyDescent="0.25">
      <c r="A1241" s="35">
        <v>3326020</v>
      </c>
      <c r="B1241" s="2" t="s">
        <v>12078</v>
      </c>
      <c r="C1241" s="4">
        <v>173.25</v>
      </c>
      <c r="D1241" s="34">
        <v>16020</v>
      </c>
    </row>
    <row r="1242" spans="1:4" x14ac:dyDescent="0.25">
      <c r="A1242" s="35">
        <v>3326025</v>
      </c>
      <c r="B1242" s="2" t="s">
        <v>12080</v>
      </c>
      <c r="C1242" s="4">
        <v>260.5</v>
      </c>
      <c r="D1242" s="34">
        <v>16025</v>
      </c>
    </row>
    <row r="1243" spans="1:4" x14ac:dyDescent="0.25">
      <c r="A1243" s="35">
        <v>3326030</v>
      </c>
      <c r="B1243" s="2" t="s">
        <v>12082</v>
      </c>
      <c r="C1243" s="4">
        <v>260.5</v>
      </c>
      <c r="D1243" s="34">
        <v>16030</v>
      </c>
    </row>
    <row r="1244" spans="1:4" x14ac:dyDescent="0.25">
      <c r="A1244" s="35">
        <v>3326040</v>
      </c>
      <c r="B1244" s="2" t="s">
        <v>12173</v>
      </c>
      <c r="C1244" s="4">
        <v>4535</v>
      </c>
      <c r="D1244" s="34">
        <v>46040</v>
      </c>
    </row>
    <row r="1245" spans="1:4" x14ac:dyDescent="0.25">
      <c r="A1245" s="35">
        <v>3326050</v>
      </c>
      <c r="B1245" s="2" t="s">
        <v>11443</v>
      </c>
      <c r="C1245" s="4">
        <v>225.75</v>
      </c>
      <c r="D1245" s="34">
        <v>46050</v>
      </c>
    </row>
    <row r="1246" spans="1:4" x14ac:dyDescent="0.25">
      <c r="A1246" s="35">
        <v>3326083</v>
      </c>
      <c r="B1246" s="2" t="s">
        <v>12446</v>
      </c>
      <c r="C1246" s="4">
        <v>214.25</v>
      </c>
      <c r="D1246" s="34">
        <v>46083</v>
      </c>
    </row>
    <row r="1247" spans="1:4" x14ac:dyDescent="0.25">
      <c r="A1247" s="35">
        <v>3326320</v>
      </c>
      <c r="B1247" s="2" t="s">
        <v>12397</v>
      </c>
      <c r="C1247" s="4">
        <v>262.5</v>
      </c>
      <c r="D1247" s="34">
        <v>46320</v>
      </c>
    </row>
    <row r="1248" spans="1:4" x14ac:dyDescent="0.25">
      <c r="A1248" s="35">
        <v>3326400</v>
      </c>
      <c r="B1248" s="2" t="s">
        <v>11444</v>
      </c>
      <c r="C1248" s="4">
        <v>31.5</v>
      </c>
      <c r="D1248" s="34">
        <v>36400</v>
      </c>
    </row>
    <row r="1249" spans="1:4" x14ac:dyDescent="0.25">
      <c r="A1249" s="35">
        <v>3326405</v>
      </c>
      <c r="B1249" s="2" t="s">
        <v>11445</v>
      </c>
      <c r="C1249" s="4">
        <v>68.25</v>
      </c>
      <c r="D1249" s="34">
        <v>36406</v>
      </c>
    </row>
    <row r="1250" spans="1:4" x14ac:dyDescent="0.25">
      <c r="A1250" s="35">
        <v>3326410</v>
      </c>
      <c r="B1250" s="2" t="s">
        <v>11446</v>
      </c>
      <c r="C1250" s="4">
        <v>214.25</v>
      </c>
      <c r="D1250" s="34">
        <v>36410</v>
      </c>
    </row>
    <row r="1251" spans="1:4" x14ac:dyDescent="0.25">
      <c r="A1251" s="35">
        <v>3326420</v>
      </c>
      <c r="B1251" s="2" t="s">
        <v>11448</v>
      </c>
      <c r="C1251" s="4">
        <v>179.75</v>
      </c>
      <c r="D1251" s="34">
        <v>36420</v>
      </c>
    </row>
    <row r="1252" spans="1:4" x14ac:dyDescent="0.25">
      <c r="A1252" s="35">
        <v>3326425</v>
      </c>
      <c r="B1252" s="2" t="s">
        <v>11420</v>
      </c>
      <c r="C1252" s="4">
        <v>90.5</v>
      </c>
      <c r="D1252" s="34">
        <v>36425</v>
      </c>
    </row>
    <row r="1253" spans="1:4" x14ac:dyDescent="0.25">
      <c r="A1253" s="35">
        <v>3326489</v>
      </c>
      <c r="B1253" s="2" t="s">
        <v>12205</v>
      </c>
      <c r="C1253" s="4">
        <v>556.5</v>
      </c>
      <c r="D1253" s="34">
        <v>36558</v>
      </c>
    </row>
    <row r="1254" spans="1:4" x14ac:dyDescent="0.25">
      <c r="A1254" s="35">
        <v>3326529</v>
      </c>
      <c r="B1254" s="2" t="s">
        <v>11421</v>
      </c>
      <c r="C1254" s="4">
        <v>195.3</v>
      </c>
      <c r="D1254" s="34">
        <v>7652952</v>
      </c>
    </row>
    <row r="1255" spans="1:4" x14ac:dyDescent="0.25">
      <c r="A1255" s="35">
        <v>3326556</v>
      </c>
      <c r="B1255" s="2" t="s">
        <v>12631</v>
      </c>
      <c r="C1255" s="4">
        <v>894.6</v>
      </c>
      <c r="D1255" s="34">
        <v>36556</v>
      </c>
    </row>
    <row r="1256" spans="1:4" x14ac:dyDescent="0.25">
      <c r="A1256" s="35">
        <v>3326561</v>
      </c>
      <c r="B1256" s="2" t="s">
        <v>12665</v>
      </c>
      <c r="C1256" s="4">
        <v>5509.5</v>
      </c>
      <c r="D1256" s="34">
        <v>36561</v>
      </c>
    </row>
    <row r="1257" spans="1:4" x14ac:dyDescent="0.25">
      <c r="A1257" s="35">
        <v>3326600</v>
      </c>
      <c r="B1257" s="2" t="s">
        <v>11450</v>
      </c>
      <c r="C1257" s="4">
        <v>97.75</v>
      </c>
      <c r="D1257" s="34">
        <v>36600</v>
      </c>
    </row>
    <row r="1258" spans="1:4" x14ac:dyDescent="0.25">
      <c r="A1258" s="35">
        <v>3326601</v>
      </c>
      <c r="B1258" s="2" t="s">
        <v>11451</v>
      </c>
      <c r="C1258" s="4">
        <v>84</v>
      </c>
      <c r="D1258" s="34">
        <v>46600</v>
      </c>
    </row>
    <row r="1259" spans="1:4" x14ac:dyDescent="0.25">
      <c r="A1259" s="35">
        <v>3326605</v>
      </c>
      <c r="B1259" s="2" t="s">
        <v>11792</v>
      </c>
      <c r="C1259" s="4">
        <v>63</v>
      </c>
      <c r="D1259" s="34">
        <v>26605</v>
      </c>
    </row>
    <row r="1260" spans="1:4" x14ac:dyDescent="0.25">
      <c r="A1260" s="35">
        <v>3326608</v>
      </c>
      <c r="B1260" s="2" t="s">
        <v>11452</v>
      </c>
      <c r="C1260" s="4">
        <v>278.25</v>
      </c>
      <c r="D1260" s="34">
        <v>46608</v>
      </c>
    </row>
    <row r="1261" spans="1:4" x14ac:dyDescent="0.25">
      <c r="A1261" s="35">
        <v>3326620</v>
      </c>
      <c r="B1261" s="2" t="s">
        <v>11453</v>
      </c>
      <c r="C1261" s="4">
        <v>285.75</v>
      </c>
      <c r="D1261" s="34">
        <v>36620</v>
      </c>
    </row>
    <row r="1262" spans="1:4" x14ac:dyDescent="0.25">
      <c r="A1262" s="35">
        <v>3326670</v>
      </c>
      <c r="B1262" s="2" t="s">
        <v>11455</v>
      </c>
      <c r="C1262" s="4">
        <v>353</v>
      </c>
      <c r="D1262" s="34">
        <v>26670</v>
      </c>
    </row>
    <row r="1263" spans="1:4" x14ac:dyDescent="0.25">
      <c r="A1263" s="35">
        <v>3326680</v>
      </c>
      <c r="B1263" s="2" t="s">
        <v>11456</v>
      </c>
      <c r="C1263" s="4">
        <v>302.5</v>
      </c>
      <c r="D1263" s="34">
        <v>36680</v>
      </c>
    </row>
    <row r="1264" spans="1:4" x14ac:dyDescent="0.25">
      <c r="A1264" s="35">
        <v>3326700</v>
      </c>
      <c r="B1264" s="2" t="s">
        <v>11457</v>
      </c>
      <c r="C1264" s="4">
        <v>444.25</v>
      </c>
      <c r="D1264" s="34">
        <v>26700</v>
      </c>
    </row>
    <row r="1265" spans="1:4" x14ac:dyDescent="0.25">
      <c r="A1265" s="35">
        <v>3326705</v>
      </c>
      <c r="B1265" s="2" t="s">
        <v>11458</v>
      </c>
      <c r="C1265" s="4">
        <v>278.25</v>
      </c>
      <c r="D1265" s="34">
        <v>76705</v>
      </c>
    </row>
    <row r="1266" spans="1:4" x14ac:dyDescent="0.25">
      <c r="A1266" s="35">
        <v>3326720</v>
      </c>
      <c r="B1266" s="2" t="s">
        <v>11766</v>
      </c>
      <c r="C1266" s="4">
        <v>330.75</v>
      </c>
      <c r="D1266" s="34">
        <v>26720</v>
      </c>
    </row>
    <row r="1267" spans="1:4" x14ac:dyDescent="0.25">
      <c r="A1267" s="35">
        <v>3326725</v>
      </c>
      <c r="B1267" s="2" t="s">
        <v>11767</v>
      </c>
      <c r="C1267" s="4">
        <v>72.5</v>
      </c>
      <c r="D1267" s="34">
        <v>26725</v>
      </c>
    </row>
    <row r="1268" spans="1:4" x14ac:dyDescent="0.25">
      <c r="A1268" s="35">
        <v>3326750</v>
      </c>
      <c r="B1268" s="2" t="s">
        <v>11459</v>
      </c>
      <c r="C1268" s="4">
        <v>281.5</v>
      </c>
      <c r="D1268" s="34">
        <v>26750</v>
      </c>
    </row>
    <row r="1269" spans="1:4" x14ac:dyDescent="0.25">
      <c r="A1269" s="35">
        <v>3326770</v>
      </c>
      <c r="B1269" s="2" t="s">
        <v>11461</v>
      </c>
      <c r="C1269" s="4">
        <v>653.25</v>
      </c>
      <c r="D1269" s="34">
        <v>26770</v>
      </c>
    </row>
    <row r="1270" spans="1:4" x14ac:dyDescent="0.25">
      <c r="A1270" s="35">
        <v>3326775</v>
      </c>
      <c r="B1270" s="2" t="s">
        <v>11422</v>
      </c>
      <c r="C1270" s="4">
        <v>278.25</v>
      </c>
      <c r="D1270" s="34">
        <v>76775</v>
      </c>
    </row>
    <row r="1271" spans="1:4" x14ac:dyDescent="0.25">
      <c r="A1271" s="35">
        <v>3326815</v>
      </c>
      <c r="B1271" s="2" t="s">
        <v>11423</v>
      </c>
      <c r="C1271" s="4">
        <v>273</v>
      </c>
      <c r="D1271" s="34">
        <v>76815</v>
      </c>
    </row>
    <row r="1272" spans="1:4" x14ac:dyDescent="0.25">
      <c r="A1272" s="35">
        <v>3326817</v>
      </c>
      <c r="B1272" s="2" t="s">
        <v>11424</v>
      </c>
      <c r="C1272" s="4">
        <v>297.14999999999998</v>
      </c>
      <c r="D1272" s="34">
        <v>76817</v>
      </c>
    </row>
    <row r="1273" spans="1:4" x14ac:dyDescent="0.25">
      <c r="A1273" s="35">
        <v>3326830</v>
      </c>
      <c r="B1273" s="2" t="s">
        <v>11425</v>
      </c>
      <c r="C1273" s="4">
        <v>315</v>
      </c>
      <c r="D1273" s="34">
        <v>76830</v>
      </c>
    </row>
    <row r="1274" spans="1:4" x14ac:dyDescent="0.25">
      <c r="A1274" s="35">
        <v>3326857</v>
      </c>
      <c r="B1274" s="2" t="s">
        <v>11426</v>
      </c>
      <c r="C1274" s="4">
        <v>241.5</v>
      </c>
      <c r="D1274" s="34">
        <v>76857</v>
      </c>
    </row>
    <row r="1275" spans="1:4" x14ac:dyDescent="0.25">
      <c r="A1275" s="35">
        <v>3326880</v>
      </c>
      <c r="B1275" s="2" t="s">
        <v>11729</v>
      </c>
      <c r="C1275" s="4">
        <v>432.6</v>
      </c>
      <c r="D1275" s="34">
        <v>7688252</v>
      </c>
    </row>
    <row r="1276" spans="1:4" x14ac:dyDescent="0.25">
      <c r="A1276" s="35">
        <v>3326902</v>
      </c>
      <c r="B1276" s="2" t="s">
        <v>11427</v>
      </c>
      <c r="C1276" s="4">
        <v>282.5</v>
      </c>
      <c r="D1276" s="34">
        <v>69020</v>
      </c>
    </row>
    <row r="1277" spans="1:4" x14ac:dyDescent="0.25">
      <c r="A1277" s="35">
        <v>3326930</v>
      </c>
      <c r="B1277" s="2" t="s">
        <v>11428</v>
      </c>
      <c r="C1277" s="4">
        <v>297.14999999999998</v>
      </c>
      <c r="D1277" s="34">
        <v>76930</v>
      </c>
    </row>
    <row r="1278" spans="1:4" x14ac:dyDescent="0.25">
      <c r="A1278" s="35">
        <v>3326937</v>
      </c>
      <c r="B1278" s="2" t="s">
        <v>11462</v>
      </c>
      <c r="C1278" s="4">
        <v>131.25</v>
      </c>
      <c r="D1278" s="34">
        <v>76937</v>
      </c>
    </row>
    <row r="1279" spans="1:4" x14ac:dyDescent="0.25">
      <c r="A1279" s="35">
        <v>3326942</v>
      </c>
      <c r="B1279" s="2" t="s">
        <v>11756</v>
      </c>
      <c r="C1279" s="4">
        <v>321.3</v>
      </c>
      <c r="D1279" s="34">
        <v>76942</v>
      </c>
    </row>
    <row r="1280" spans="1:4" x14ac:dyDescent="0.25">
      <c r="A1280" s="35">
        <v>3327180</v>
      </c>
      <c r="B1280" s="2" t="s">
        <v>11463</v>
      </c>
      <c r="C1280" s="4">
        <v>267.75</v>
      </c>
      <c r="D1280" s="34">
        <v>57180</v>
      </c>
    </row>
    <row r="1281" spans="1:4" x14ac:dyDescent="0.25">
      <c r="A1281" s="35">
        <v>3327265</v>
      </c>
      <c r="B1281" s="2" t="s">
        <v>11465</v>
      </c>
      <c r="C1281" s="4">
        <v>1158.25</v>
      </c>
      <c r="D1281" s="34">
        <v>27265</v>
      </c>
    </row>
    <row r="1282" spans="1:4" x14ac:dyDescent="0.25">
      <c r="A1282" s="35">
        <v>3327550</v>
      </c>
      <c r="B1282" s="2" t="s">
        <v>11466</v>
      </c>
      <c r="C1282" s="4">
        <v>1028</v>
      </c>
      <c r="D1282" s="34">
        <v>27550</v>
      </c>
    </row>
    <row r="1283" spans="1:4" x14ac:dyDescent="0.25">
      <c r="A1283" s="35">
        <v>3327560</v>
      </c>
      <c r="B1283" s="2" t="s">
        <v>11467</v>
      </c>
      <c r="C1283" s="4">
        <v>643.75</v>
      </c>
      <c r="D1283" s="34">
        <v>27560</v>
      </c>
    </row>
    <row r="1284" spans="1:4" x14ac:dyDescent="0.25">
      <c r="A1284" s="35">
        <v>3327602</v>
      </c>
      <c r="B1284" s="2" t="s">
        <v>11429</v>
      </c>
      <c r="C1284" s="4">
        <v>84</v>
      </c>
    </row>
    <row r="1285" spans="1:4" x14ac:dyDescent="0.25">
      <c r="A1285" s="35">
        <v>3327650</v>
      </c>
      <c r="B1285" s="2" t="s">
        <v>12651</v>
      </c>
      <c r="C1285" s="4">
        <v>8514.5</v>
      </c>
      <c r="D1285" s="34">
        <v>27650</v>
      </c>
    </row>
    <row r="1286" spans="1:4" x14ac:dyDescent="0.25">
      <c r="A1286" s="35">
        <v>3327752</v>
      </c>
      <c r="B1286" s="2" t="s">
        <v>11469</v>
      </c>
      <c r="C1286" s="4">
        <v>1926.75</v>
      </c>
      <c r="D1286" s="34">
        <v>27752</v>
      </c>
    </row>
    <row r="1287" spans="1:4" x14ac:dyDescent="0.25">
      <c r="A1287" s="35">
        <v>3327781</v>
      </c>
      <c r="B1287" s="2" t="s">
        <v>11430</v>
      </c>
      <c r="C1287" s="4">
        <v>2134.75</v>
      </c>
      <c r="D1287" s="34">
        <v>27781</v>
      </c>
    </row>
    <row r="1288" spans="1:4" x14ac:dyDescent="0.25">
      <c r="A1288" s="35">
        <v>3327788</v>
      </c>
      <c r="B1288" s="2" t="s">
        <v>11470</v>
      </c>
      <c r="C1288" s="4">
        <v>353</v>
      </c>
      <c r="D1288" s="34">
        <v>27788</v>
      </c>
    </row>
    <row r="1289" spans="1:4" x14ac:dyDescent="0.25">
      <c r="A1289" s="35">
        <v>3327810</v>
      </c>
      <c r="B1289" s="2" t="s">
        <v>11471</v>
      </c>
      <c r="C1289" s="4">
        <v>1375.5</v>
      </c>
      <c r="D1289" s="34">
        <v>27810</v>
      </c>
    </row>
    <row r="1290" spans="1:4" x14ac:dyDescent="0.25">
      <c r="A1290" s="35">
        <v>3327818</v>
      </c>
      <c r="B1290" s="2" t="s">
        <v>11776</v>
      </c>
      <c r="C1290" s="4">
        <v>1934.75</v>
      </c>
      <c r="D1290" s="34">
        <v>27818</v>
      </c>
    </row>
    <row r="1291" spans="1:4" x14ac:dyDescent="0.25">
      <c r="A1291" s="35">
        <v>3327825</v>
      </c>
      <c r="B1291" s="2" t="s">
        <v>11472</v>
      </c>
      <c r="C1291" s="4">
        <v>2134.75</v>
      </c>
      <c r="D1291" s="34">
        <v>27825</v>
      </c>
    </row>
    <row r="1292" spans="1:4" x14ac:dyDescent="0.25">
      <c r="A1292" s="35">
        <v>3327840</v>
      </c>
      <c r="B1292" s="2" t="s">
        <v>11473</v>
      </c>
      <c r="C1292" s="4">
        <v>748.75</v>
      </c>
      <c r="D1292" s="34">
        <v>27840</v>
      </c>
    </row>
    <row r="1293" spans="1:4" x14ac:dyDescent="0.25">
      <c r="A1293" s="35">
        <v>3327938</v>
      </c>
      <c r="B1293" s="2" t="s">
        <v>12452</v>
      </c>
      <c r="C1293" s="4">
        <v>434.75</v>
      </c>
      <c r="D1293" s="34">
        <v>67938</v>
      </c>
    </row>
    <row r="1294" spans="1:4" x14ac:dyDescent="0.25">
      <c r="A1294" s="35">
        <v>3328190</v>
      </c>
      <c r="B1294" s="2" t="s">
        <v>11431</v>
      </c>
      <c r="C1294" s="4">
        <v>481</v>
      </c>
      <c r="D1294" s="34">
        <v>28190</v>
      </c>
    </row>
    <row r="1295" spans="1:4" x14ac:dyDescent="0.25">
      <c r="A1295" s="35">
        <v>3328200</v>
      </c>
      <c r="B1295" s="2" t="s">
        <v>11432</v>
      </c>
      <c r="C1295" s="4">
        <v>1929</v>
      </c>
      <c r="D1295" s="34">
        <v>28200</v>
      </c>
    </row>
    <row r="1296" spans="1:4" x14ac:dyDescent="0.25">
      <c r="A1296" s="35">
        <v>3328301</v>
      </c>
      <c r="B1296" s="2" t="s">
        <v>11821</v>
      </c>
      <c r="C1296" s="4">
        <v>148.25</v>
      </c>
      <c r="D1296" s="34">
        <v>58301</v>
      </c>
    </row>
    <row r="1297" spans="1:4" x14ac:dyDescent="0.25">
      <c r="A1297" s="35">
        <v>3328495</v>
      </c>
      <c r="B1297" s="2" t="s">
        <v>11477</v>
      </c>
      <c r="C1297" s="4">
        <v>321.5</v>
      </c>
      <c r="D1297" s="34">
        <v>28495</v>
      </c>
    </row>
    <row r="1298" spans="1:4" x14ac:dyDescent="0.25">
      <c r="A1298" s="35">
        <v>3328515</v>
      </c>
      <c r="B1298" s="2" t="s">
        <v>11478</v>
      </c>
      <c r="C1298" s="4">
        <v>317.25</v>
      </c>
      <c r="D1298" s="34">
        <v>28515</v>
      </c>
    </row>
    <row r="1299" spans="1:4" x14ac:dyDescent="0.25">
      <c r="A1299" s="35">
        <v>3328540</v>
      </c>
      <c r="B1299" s="2" t="s">
        <v>11479</v>
      </c>
      <c r="C1299" s="4">
        <v>408.5</v>
      </c>
      <c r="D1299" s="34">
        <v>28540</v>
      </c>
    </row>
    <row r="1300" spans="1:4" x14ac:dyDescent="0.25">
      <c r="A1300" s="35">
        <v>3328570</v>
      </c>
      <c r="B1300" s="2" t="s">
        <v>11480</v>
      </c>
      <c r="C1300" s="4">
        <v>387.5</v>
      </c>
      <c r="D1300" s="34">
        <v>28570</v>
      </c>
    </row>
    <row r="1301" spans="1:4" x14ac:dyDescent="0.25">
      <c r="A1301" s="35">
        <v>3328600</v>
      </c>
      <c r="B1301" s="2" t="s">
        <v>11433</v>
      </c>
      <c r="C1301" s="4">
        <v>298.25</v>
      </c>
      <c r="D1301" s="34">
        <v>28600</v>
      </c>
    </row>
    <row r="1302" spans="1:4" x14ac:dyDescent="0.25">
      <c r="A1302" s="35">
        <v>3328630</v>
      </c>
      <c r="B1302" s="2" t="s">
        <v>11481</v>
      </c>
      <c r="C1302" s="4">
        <v>327.75</v>
      </c>
      <c r="D1302" s="34">
        <v>28630</v>
      </c>
    </row>
    <row r="1303" spans="1:4" x14ac:dyDescent="0.25">
      <c r="A1303" s="35">
        <v>3328660</v>
      </c>
      <c r="B1303" s="2" t="s">
        <v>11482</v>
      </c>
      <c r="C1303" s="4">
        <v>231</v>
      </c>
      <c r="D1303" s="34">
        <v>28660</v>
      </c>
    </row>
    <row r="1304" spans="1:4" x14ac:dyDescent="0.25">
      <c r="A1304" s="35">
        <v>3328888</v>
      </c>
      <c r="B1304" s="2" t="s">
        <v>11434</v>
      </c>
      <c r="C1304" s="4">
        <v>119.75</v>
      </c>
      <c r="D1304" s="34">
        <v>99281</v>
      </c>
    </row>
    <row r="1305" spans="1:4" x14ac:dyDescent="0.25">
      <c r="A1305" s="35">
        <v>3329000</v>
      </c>
      <c r="B1305" s="2" t="s">
        <v>11375</v>
      </c>
      <c r="C1305" s="4">
        <v>203.75</v>
      </c>
      <c r="D1305" s="34">
        <v>69000</v>
      </c>
    </row>
    <row r="1306" spans="1:4" x14ac:dyDescent="0.25">
      <c r="A1306" s="35">
        <v>3329020</v>
      </c>
      <c r="B1306" s="2" t="s">
        <v>12763</v>
      </c>
      <c r="C1306" s="4">
        <v>3631</v>
      </c>
      <c r="D1306" s="34">
        <v>19020</v>
      </c>
    </row>
    <row r="1307" spans="1:4" x14ac:dyDescent="0.25">
      <c r="A1307" s="35">
        <v>3329105</v>
      </c>
      <c r="B1307" s="2" t="s">
        <v>11378</v>
      </c>
      <c r="C1307" s="4">
        <v>126</v>
      </c>
      <c r="D1307" s="34">
        <v>29105</v>
      </c>
    </row>
    <row r="1308" spans="1:4" x14ac:dyDescent="0.25">
      <c r="A1308" s="35">
        <v>3329125</v>
      </c>
      <c r="B1308" s="2" t="s">
        <v>11379</v>
      </c>
      <c r="C1308" s="4">
        <v>100</v>
      </c>
      <c r="D1308" s="34">
        <v>29125</v>
      </c>
    </row>
    <row r="1309" spans="1:4" x14ac:dyDescent="0.25">
      <c r="A1309" s="35">
        <v>3329130</v>
      </c>
      <c r="B1309" s="2" t="s">
        <v>11380</v>
      </c>
      <c r="C1309" s="4">
        <v>55</v>
      </c>
      <c r="D1309" s="34">
        <v>29130</v>
      </c>
    </row>
    <row r="1310" spans="1:4" x14ac:dyDescent="0.25">
      <c r="A1310" s="35">
        <v>3329141</v>
      </c>
      <c r="B1310" s="2" t="s">
        <v>11308</v>
      </c>
      <c r="C1310" s="4">
        <v>258.5</v>
      </c>
      <c r="D1310" s="34">
        <v>99141</v>
      </c>
    </row>
    <row r="1311" spans="1:4" x14ac:dyDescent="0.25">
      <c r="A1311" s="35">
        <v>3329142</v>
      </c>
      <c r="B1311" s="2" t="s">
        <v>11309</v>
      </c>
      <c r="C1311" s="4">
        <v>156.5</v>
      </c>
      <c r="D1311" s="34">
        <v>99142</v>
      </c>
    </row>
    <row r="1312" spans="1:4" x14ac:dyDescent="0.25">
      <c r="A1312" s="35">
        <v>3329143</v>
      </c>
      <c r="B1312" s="2" t="s">
        <v>11310</v>
      </c>
      <c r="C1312" s="4">
        <v>258.5</v>
      </c>
      <c r="D1312" s="34">
        <v>99143</v>
      </c>
    </row>
    <row r="1313" spans="1:4" x14ac:dyDescent="0.25">
      <c r="A1313" s="35">
        <v>3329144</v>
      </c>
      <c r="B1313" s="2" t="s">
        <v>11311</v>
      </c>
      <c r="C1313" s="4">
        <v>258.5</v>
      </c>
      <c r="D1313" s="34">
        <v>99144</v>
      </c>
    </row>
    <row r="1314" spans="1:4" x14ac:dyDescent="0.25">
      <c r="A1314" s="35">
        <v>3329145</v>
      </c>
      <c r="B1314" s="2" t="s">
        <v>11312</v>
      </c>
      <c r="C1314" s="4">
        <v>129.25</v>
      </c>
      <c r="D1314" s="34">
        <v>99145</v>
      </c>
    </row>
    <row r="1315" spans="1:4" x14ac:dyDescent="0.25">
      <c r="A1315" s="35">
        <v>3329149</v>
      </c>
      <c r="B1315" s="2" t="s">
        <v>11313</v>
      </c>
      <c r="C1315" s="4">
        <v>258.5</v>
      </c>
      <c r="D1315" s="34">
        <v>99149</v>
      </c>
    </row>
    <row r="1316" spans="1:4" x14ac:dyDescent="0.25">
      <c r="A1316" s="35">
        <v>3329150</v>
      </c>
      <c r="B1316" s="2" t="s">
        <v>11314</v>
      </c>
      <c r="C1316" s="4">
        <v>410.75</v>
      </c>
      <c r="D1316" s="34">
        <v>99354</v>
      </c>
    </row>
    <row r="1317" spans="1:4" x14ac:dyDescent="0.25">
      <c r="A1317" s="35">
        <v>3329151</v>
      </c>
      <c r="B1317" s="2" t="s">
        <v>11315</v>
      </c>
      <c r="C1317" s="4">
        <v>410.75</v>
      </c>
      <c r="D1317" s="34">
        <v>99355</v>
      </c>
    </row>
    <row r="1318" spans="1:4" x14ac:dyDescent="0.25">
      <c r="A1318" s="35">
        <v>3329160</v>
      </c>
      <c r="B1318" s="2" t="s">
        <v>11316</v>
      </c>
      <c r="C1318" s="4">
        <v>1247.25</v>
      </c>
      <c r="D1318" s="34">
        <v>99291</v>
      </c>
    </row>
    <row r="1319" spans="1:4" x14ac:dyDescent="0.25">
      <c r="A1319" s="35">
        <v>3329162</v>
      </c>
      <c r="B1319" s="2" t="s">
        <v>11317</v>
      </c>
      <c r="C1319" s="4">
        <v>427.5</v>
      </c>
      <c r="D1319" s="34">
        <v>99292</v>
      </c>
    </row>
    <row r="1320" spans="1:4" x14ac:dyDescent="0.25">
      <c r="A1320" s="35">
        <v>3329170</v>
      </c>
      <c r="B1320" s="2" t="s">
        <v>11318</v>
      </c>
      <c r="C1320" s="4">
        <v>277.25</v>
      </c>
      <c r="D1320" s="34">
        <v>99170</v>
      </c>
    </row>
    <row r="1321" spans="1:4" x14ac:dyDescent="0.25">
      <c r="A1321" s="35">
        <v>3329175</v>
      </c>
      <c r="B1321" s="2" t="s">
        <v>11319</v>
      </c>
      <c r="C1321" s="4">
        <v>128.25</v>
      </c>
      <c r="D1321" s="34">
        <v>99175</v>
      </c>
    </row>
    <row r="1322" spans="1:4" x14ac:dyDescent="0.25">
      <c r="A1322" s="35">
        <v>3329200</v>
      </c>
      <c r="B1322" s="2" t="s">
        <v>11392</v>
      </c>
      <c r="C1322" s="4">
        <v>277.25</v>
      </c>
      <c r="D1322" s="34">
        <v>69200</v>
      </c>
    </row>
    <row r="1323" spans="1:4" x14ac:dyDescent="0.25">
      <c r="A1323" s="35">
        <v>3329210</v>
      </c>
      <c r="B1323" s="2" t="s">
        <v>11394</v>
      </c>
      <c r="C1323" s="4">
        <v>164</v>
      </c>
      <c r="D1323" s="34">
        <v>69210</v>
      </c>
    </row>
    <row r="1324" spans="1:4" x14ac:dyDescent="0.25">
      <c r="A1324" s="35">
        <v>3329240</v>
      </c>
      <c r="B1324" s="2" t="s">
        <v>11320</v>
      </c>
      <c r="C1324" s="4">
        <v>55</v>
      </c>
      <c r="D1324" s="34">
        <v>29240</v>
      </c>
    </row>
    <row r="1325" spans="1:4" x14ac:dyDescent="0.25">
      <c r="A1325" s="35">
        <v>3329260</v>
      </c>
      <c r="B1325" s="2" t="s">
        <v>11321</v>
      </c>
      <c r="C1325" s="4">
        <v>30</v>
      </c>
      <c r="D1325" s="34">
        <v>29260</v>
      </c>
    </row>
    <row r="1326" spans="1:4" x14ac:dyDescent="0.25">
      <c r="A1326" s="35">
        <v>3329280</v>
      </c>
      <c r="B1326" s="2" t="s">
        <v>11322</v>
      </c>
      <c r="C1326" s="4">
        <v>30</v>
      </c>
      <c r="D1326" s="34">
        <v>29280</v>
      </c>
    </row>
    <row r="1327" spans="1:4" x14ac:dyDescent="0.25">
      <c r="A1327" s="35">
        <v>3329288</v>
      </c>
      <c r="B1327" s="2" t="s">
        <v>11323</v>
      </c>
      <c r="C1327" s="4">
        <v>93.5</v>
      </c>
      <c r="D1327" s="34">
        <v>99288</v>
      </c>
    </row>
    <row r="1328" spans="1:4" x14ac:dyDescent="0.25">
      <c r="A1328" s="35">
        <v>3329301</v>
      </c>
      <c r="B1328" s="2" t="s">
        <v>11324</v>
      </c>
      <c r="C1328" s="4">
        <v>29.25</v>
      </c>
      <c r="D1328" s="34">
        <v>93010</v>
      </c>
    </row>
    <row r="1329" spans="1:4" x14ac:dyDescent="0.25">
      <c r="A1329" s="35">
        <v>3329440</v>
      </c>
      <c r="B1329" s="2" t="s">
        <v>11403</v>
      </c>
      <c r="C1329" s="4">
        <v>2715.5</v>
      </c>
      <c r="D1329" s="34">
        <v>59409</v>
      </c>
    </row>
    <row r="1330" spans="1:4" x14ac:dyDescent="0.25">
      <c r="A1330" s="35">
        <v>3329505</v>
      </c>
      <c r="B1330" s="2" t="s">
        <v>11404</v>
      </c>
      <c r="C1330" s="4">
        <v>126</v>
      </c>
      <c r="D1330" s="34">
        <v>29505</v>
      </c>
    </row>
    <row r="1331" spans="1:4" x14ac:dyDescent="0.25">
      <c r="A1331" s="35">
        <v>3329515</v>
      </c>
      <c r="B1331" s="2" t="s">
        <v>11405</v>
      </c>
      <c r="C1331" s="4">
        <v>126</v>
      </c>
      <c r="D1331" s="34">
        <v>29515</v>
      </c>
    </row>
    <row r="1332" spans="1:4" x14ac:dyDescent="0.25">
      <c r="A1332" s="35">
        <v>3329530</v>
      </c>
      <c r="B1332" s="2" t="s">
        <v>11325</v>
      </c>
      <c r="C1332" s="4">
        <v>55</v>
      </c>
      <c r="D1332" s="34">
        <v>29530</v>
      </c>
    </row>
    <row r="1333" spans="1:4" x14ac:dyDescent="0.25">
      <c r="A1333" s="35">
        <v>3329540</v>
      </c>
      <c r="B1333" s="2" t="s">
        <v>11406</v>
      </c>
      <c r="C1333" s="4">
        <v>126</v>
      </c>
      <c r="D1333" s="34">
        <v>29540</v>
      </c>
    </row>
    <row r="1334" spans="1:4" x14ac:dyDescent="0.25">
      <c r="A1334" s="35">
        <v>3329550</v>
      </c>
      <c r="B1334" s="2" t="s">
        <v>11326</v>
      </c>
      <c r="C1334" s="4">
        <v>55</v>
      </c>
      <c r="D1334" s="34">
        <v>29550</v>
      </c>
    </row>
    <row r="1335" spans="1:4" x14ac:dyDescent="0.25">
      <c r="A1335" s="35">
        <v>3329915</v>
      </c>
      <c r="B1335" s="2" t="s">
        <v>11327</v>
      </c>
      <c r="C1335" s="4">
        <v>129.25</v>
      </c>
      <c r="D1335" s="34">
        <v>99150</v>
      </c>
    </row>
    <row r="1336" spans="1:4" x14ac:dyDescent="0.25">
      <c r="A1336" s="35">
        <v>3329999</v>
      </c>
      <c r="B1336" s="2" t="s">
        <v>11409</v>
      </c>
      <c r="C1336" s="4">
        <v>271</v>
      </c>
      <c r="D1336" s="34">
        <v>56420</v>
      </c>
    </row>
    <row r="1337" spans="1:4" x14ac:dyDescent="0.25">
      <c r="A1337" s="35">
        <v>3380101</v>
      </c>
      <c r="B1337" s="2" t="s">
        <v>11328</v>
      </c>
      <c r="C1337" s="4">
        <v>1428</v>
      </c>
    </row>
    <row r="1338" spans="1:4" x14ac:dyDescent="0.25">
      <c r="A1338" s="35">
        <v>3380102</v>
      </c>
      <c r="B1338" s="2" t="s">
        <v>11329</v>
      </c>
      <c r="C1338" s="4">
        <v>1558</v>
      </c>
    </row>
    <row r="1339" spans="1:4" x14ac:dyDescent="0.25">
      <c r="A1339" s="35">
        <v>3380181</v>
      </c>
      <c r="B1339" s="2" t="s">
        <v>11330</v>
      </c>
      <c r="C1339" s="4">
        <v>1428</v>
      </c>
    </row>
    <row r="1340" spans="1:4" x14ac:dyDescent="0.25">
      <c r="A1340" s="35">
        <v>3380182</v>
      </c>
      <c r="B1340" s="2" t="s">
        <v>11331</v>
      </c>
      <c r="C1340" s="4">
        <v>1558</v>
      </c>
    </row>
    <row r="1341" spans="1:4" x14ac:dyDescent="0.25">
      <c r="A1341" s="35">
        <v>3380303</v>
      </c>
      <c r="B1341" s="2" t="s">
        <v>11779</v>
      </c>
      <c r="C1341" s="4">
        <v>55</v>
      </c>
      <c r="D1341" s="34">
        <v>99220</v>
      </c>
    </row>
    <row r="1342" spans="1:4" x14ac:dyDescent="0.25">
      <c r="A1342" s="35">
        <v>3380501</v>
      </c>
      <c r="B1342" s="2" t="s">
        <v>11332</v>
      </c>
      <c r="C1342" s="4">
        <v>1428</v>
      </c>
    </row>
    <row r="1343" spans="1:4" x14ac:dyDescent="0.25">
      <c r="A1343" s="35">
        <v>3380502</v>
      </c>
      <c r="B1343" s="2" t="s">
        <v>11333</v>
      </c>
      <c r="C1343" s="4">
        <v>1413</v>
      </c>
    </row>
    <row r="1344" spans="1:4" x14ac:dyDescent="0.25">
      <c r="A1344" s="35">
        <v>3381110</v>
      </c>
      <c r="B1344" s="2" t="s">
        <v>11784</v>
      </c>
      <c r="C1344" s="4">
        <v>726</v>
      </c>
      <c r="D1344" s="34">
        <v>36430</v>
      </c>
    </row>
    <row r="1345" spans="1:4" x14ac:dyDescent="0.25">
      <c r="A1345" s="35">
        <v>3381120</v>
      </c>
      <c r="B1345" s="2" t="s">
        <v>11334</v>
      </c>
      <c r="C1345" s="4">
        <v>351</v>
      </c>
    </row>
    <row r="1346" spans="1:4" x14ac:dyDescent="0.25">
      <c r="A1346" s="35">
        <v>3381180</v>
      </c>
      <c r="B1346" s="2" t="s">
        <v>11335</v>
      </c>
      <c r="C1346" s="4">
        <v>475</v>
      </c>
    </row>
    <row r="1347" spans="1:4" x14ac:dyDescent="0.25">
      <c r="A1347" s="35">
        <v>3381240</v>
      </c>
      <c r="B1347" s="2" t="s">
        <v>11336</v>
      </c>
      <c r="C1347" s="4">
        <v>597</v>
      </c>
    </row>
    <row r="1348" spans="1:4" x14ac:dyDescent="0.25">
      <c r="A1348" s="35">
        <v>3381300</v>
      </c>
      <c r="B1348" s="2" t="s">
        <v>11337</v>
      </c>
      <c r="C1348" s="4">
        <v>726</v>
      </c>
    </row>
    <row r="1349" spans="1:4" x14ac:dyDescent="0.25">
      <c r="A1349" s="35">
        <v>3381360</v>
      </c>
      <c r="B1349" s="2" t="s">
        <v>11338</v>
      </c>
      <c r="C1349" s="4">
        <v>851</v>
      </c>
    </row>
    <row r="1350" spans="1:4" x14ac:dyDescent="0.25">
      <c r="A1350" s="35">
        <v>3381420</v>
      </c>
      <c r="B1350" s="2" t="s">
        <v>11339</v>
      </c>
      <c r="C1350" s="4">
        <v>977</v>
      </c>
    </row>
    <row r="1351" spans="1:4" x14ac:dyDescent="0.25">
      <c r="A1351" s="35">
        <v>3381480</v>
      </c>
      <c r="B1351" s="2" t="s">
        <v>11340</v>
      </c>
      <c r="C1351" s="4">
        <v>1103</v>
      </c>
    </row>
    <row r="1352" spans="1:4" x14ac:dyDescent="0.25">
      <c r="A1352" s="35">
        <v>3381540</v>
      </c>
      <c r="B1352" s="2" t="s">
        <v>11341</v>
      </c>
      <c r="C1352" s="4">
        <v>1289</v>
      </c>
    </row>
    <row r="1353" spans="1:4" x14ac:dyDescent="0.25">
      <c r="A1353" s="35">
        <v>3382060</v>
      </c>
      <c r="B1353" s="2" t="s">
        <v>11342</v>
      </c>
      <c r="C1353" s="4">
        <v>681</v>
      </c>
    </row>
    <row r="1354" spans="1:4" x14ac:dyDescent="0.25">
      <c r="A1354" s="35">
        <v>3382090</v>
      </c>
      <c r="B1354" s="2" t="s">
        <v>11343</v>
      </c>
      <c r="C1354" s="4">
        <v>155</v>
      </c>
    </row>
    <row r="1355" spans="1:4" x14ac:dyDescent="0.25">
      <c r="A1355" s="35">
        <v>3382260</v>
      </c>
      <c r="B1355" s="2" t="s">
        <v>11344</v>
      </c>
      <c r="C1355" s="4">
        <v>1117</v>
      </c>
    </row>
    <row r="1356" spans="1:4" x14ac:dyDescent="0.25">
      <c r="A1356" s="35">
        <v>3382270</v>
      </c>
      <c r="B1356" s="2" t="s">
        <v>11662</v>
      </c>
      <c r="C1356" s="4">
        <v>972</v>
      </c>
    </row>
    <row r="1357" spans="1:4" x14ac:dyDescent="0.25">
      <c r="A1357" s="35">
        <v>3382271</v>
      </c>
      <c r="B1357" s="2" t="s">
        <v>11663</v>
      </c>
      <c r="C1357" s="4">
        <v>1849</v>
      </c>
    </row>
    <row r="1358" spans="1:4" x14ac:dyDescent="0.25">
      <c r="A1358" s="35">
        <v>3400104</v>
      </c>
      <c r="B1358" s="2" t="s">
        <v>11345</v>
      </c>
      <c r="C1358" s="4">
        <v>2565</v>
      </c>
    </row>
    <row r="1359" spans="1:4" x14ac:dyDescent="0.25">
      <c r="A1359" s="35">
        <v>3400204</v>
      </c>
      <c r="B1359" s="2" t="s">
        <v>11346</v>
      </c>
      <c r="C1359" s="4">
        <v>2565</v>
      </c>
    </row>
    <row r="1360" spans="1:4" x14ac:dyDescent="0.25">
      <c r="A1360" s="35">
        <v>3400303</v>
      </c>
      <c r="B1360" s="2" t="s">
        <v>11779</v>
      </c>
      <c r="C1360" s="4">
        <v>55</v>
      </c>
      <c r="D1360" s="34">
        <v>99220</v>
      </c>
    </row>
    <row r="1361" spans="1:4" x14ac:dyDescent="0.25">
      <c r="A1361" s="35">
        <v>3401013</v>
      </c>
      <c r="B1361" s="2" t="s">
        <v>11701</v>
      </c>
      <c r="C1361" s="4">
        <v>31</v>
      </c>
      <c r="D1361" s="7" t="s">
        <v>11702</v>
      </c>
    </row>
    <row r="1362" spans="1:4" x14ac:dyDescent="0.25">
      <c r="A1362" s="35">
        <v>3401104</v>
      </c>
      <c r="B1362" s="2" t="s">
        <v>11347</v>
      </c>
      <c r="C1362" s="4">
        <v>2694</v>
      </c>
    </row>
    <row r="1363" spans="1:4" x14ac:dyDescent="0.25">
      <c r="A1363" s="35">
        <v>3401110</v>
      </c>
      <c r="B1363" s="2" t="s">
        <v>11784</v>
      </c>
      <c r="C1363" s="4">
        <v>726</v>
      </c>
      <c r="D1363" s="34">
        <v>36430</v>
      </c>
    </row>
    <row r="1364" spans="1:4" x14ac:dyDescent="0.25">
      <c r="A1364" s="35">
        <v>3401120</v>
      </c>
      <c r="B1364" s="2" t="s">
        <v>11348</v>
      </c>
      <c r="C1364" s="4">
        <v>351</v>
      </c>
    </row>
    <row r="1365" spans="1:4" x14ac:dyDescent="0.25">
      <c r="A1365" s="35">
        <v>3401180</v>
      </c>
      <c r="B1365" s="2" t="s">
        <v>11349</v>
      </c>
      <c r="C1365" s="4">
        <v>475</v>
      </c>
    </row>
    <row r="1366" spans="1:4" x14ac:dyDescent="0.25">
      <c r="A1366" s="35">
        <v>3401204</v>
      </c>
      <c r="B1366" s="2" t="s">
        <v>11350</v>
      </c>
      <c r="C1366" s="4">
        <v>2694</v>
      </c>
    </row>
    <row r="1367" spans="1:4" x14ac:dyDescent="0.25">
      <c r="A1367" s="35">
        <v>3401240</v>
      </c>
      <c r="B1367" s="2" t="s">
        <v>11351</v>
      </c>
      <c r="C1367" s="4">
        <v>597</v>
      </c>
    </row>
    <row r="1368" spans="1:4" x14ac:dyDescent="0.25">
      <c r="A1368" s="35">
        <v>3401300</v>
      </c>
      <c r="B1368" s="2" t="s">
        <v>11352</v>
      </c>
      <c r="C1368" s="4">
        <v>726</v>
      </c>
    </row>
    <row r="1369" spans="1:4" x14ac:dyDescent="0.25">
      <c r="A1369" s="35">
        <v>3401303</v>
      </c>
      <c r="B1369" s="2" t="s">
        <v>11779</v>
      </c>
      <c r="C1369" s="4">
        <v>55</v>
      </c>
      <c r="D1369" s="34">
        <v>99220</v>
      </c>
    </row>
    <row r="1370" spans="1:4" x14ac:dyDescent="0.25">
      <c r="A1370" s="35">
        <v>3401360</v>
      </c>
      <c r="B1370" s="2" t="s">
        <v>11353</v>
      </c>
      <c r="C1370" s="4">
        <v>851</v>
      </c>
    </row>
    <row r="1371" spans="1:4" x14ac:dyDescent="0.25">
      <c r="A1371" s="35">
        <v>3401420</v>
      </c>
      <c r="B1371" s="2" t="s">
        <v>11354</v>
      </c>
      <c r="C1371" s="4">
        <v>977</v>
      </c>
    </row>
    <row r="1372" spans="1:4" x14ac:dyDescent="0.25">
      <c r="A1372" s="35">
        <v>3401480</v>
      </c>
      <c r="B1372" s="2" t="s">
        <v>11355</v>
      </c>
      <c r="C1372" s="4">
        <v>1103</v>
      </c>
    </row>
    <row r="1373" spans="1:4" x14ac:dyDescent="0.25">
      <c r="A1373" s="35">
        <v>3401540</v>
      </c>
      <c r="B1373" s="2" t="s">
        <v>11356</v>
      </c>
      <c r="C1373" s="4">
        <v>1289</v>
      </c>
    </row>
    <row r="1374" spans="1:4" x14ac:dyDescent="0.25">
      <c r="A1374" s="35">
        <v>3402060</v>
      </c>
      <c r="B1374" s="2" t="s">
        <v>11696</v>
      </c>
      <c r="C1374" s="4">
        <v>708</v>
      </c>
    </row>
    <row r="1375" spans="1:4" x14ac:dyDescent="0.25">
      <c r="A1375" s="35">
        <v>3402090</v>
      </c>
      <c r="B1375" s="2" t="s">
        <v>11357</v>
      </c>
      <c r="C1375" s="4">
        <v>354</v>
      </c>
    </row>
    <row r="1376" spans="1:4" x14ac:dyDescent="0.25">
      <c r="A1376" s="35">
        <v>3402260</v>
      </c>
      <c r="B1376" s="2" t="s">
        <v>11358</v>
      </c>
      <c r="C1376" s="4">
        <v>1117</v>
      </c>
    </row>
    <row r="1377" spans="1:4" x14ac:dyDescent="0.25">
      <c r="A1377" s="35">
        <v>3402270</v>
      </c>
      <c r="B1377" s="2" t="s">
        <v>11662</v>
      </c>
      <c r="C1377" s="4">
        <v>972</v>
      </c>
    </row>
    <row r="1378" spans="1:4" x14ac:dyDescent="0.25">
      <c r="A1378" s="35">
        <v>3402271</v>
      </c>
      <c r="B1378" s="2" t="s">
        <v>11663</v>
      </c>
      <c r="C1378" s="4">
        <v>1776</v>
      </c>
    </row>
    <row r="1379" spans="1:4" x14ac:dyDescent="0.25">
      <c r="A1379" s="35">
        <v>3402555</v>
      </c>
      <c r="B1379" s="2" t="s">
        <v>11500</v>
      </c>
      <c r="C1379" s="4">
        <v>740</v>
      </c>
      <c r="D1379" s="34">
        <v>32555</v>
      </c>
    </row>
    <row r="1380" spans="1:4" x14ac:dyDescent="0.25">
      <c r="A1380" s="35">
        <v>3402960</v>
      </c>
      <c r="B1380" s="2" t="s">
        <v>11699</v>
      </c>
      <c r="C1380" s="4">
        <v>2334</v>
      </c>
      <c r="D1380" s="34">
        <v>92960</v>
      </c>
    </row>
    <row r="1381" spans="1:4" x14ac:dyDescent="0.25">
      <c r="A1381" s="35">
        <v>3403210</v>
      </c>
      <c r="B1381" s="2" t="s">
        <v>11656</v>
      </c>
      <c r="C1381" s="4">
        <v>11313</v>
      </c>
      <c r="D1381" s="34">
        <v>33210</v>
      </c>
    </row>
    <row r="1382" spans="1:4" x14ac:dyDescent="0.25">
      <c r="A1382" s="35">
        <v>3403308</v>
      </c>
      <c r="B1382" s="2" t="s">
        <v>11359</v>
      </c>
      <c r="C1382" s="4">
        <v>492</v>
      </c>
      <c r="D1382" s="34">
        <v>93308</v>
      </c>
    </row>
    <row r="1383" spans="1:4" x14ac:dyDescent="0.25">
      <c r="A1383" s="35">
        <v>3405000</v>
      </c>
      <c r="B1383" s="2" t="s">
        <v>11360</v>
      </c>
      <c r="C1383" s="4">
        <v>3300</v>
      </c>
    </row>
    <row r="1384" spans="1:4" x14ac:dyDescent="0.25">
      <c r="A1384" s="35">
        <v>3406013</v>
      </c>
      <c r="B1384" s="2" t="s">
        <v>11361</v>
      </c>
      <c r="C1384" s="4">
        <v>130</v>
      </c>
    </row>
    <row r="1385" spans="1:4" x14ac:dyDescent="0.25">
      <c r="A1385" s="35">
        <v>3406620</v>
      </c>
      <c r="B1385" s="2" t="s">
        <v>11453</v>
      </c>
      <c r="C1385" s="4">
        <v>65</v>
      </c>
      <c r="D1385" s="34">
        <v>36620</v>
      </c>
    </row>
    <row r="1386" spans="1:4" x14ac:dyDescent="0.25">
      <c r="A1386" s="35">
        <v>3406705</v>
      </c>
      <c r="B1386" s="2" t="s">
        <v>11458</v>
      </c>
      <c r="C1386" s="4">
        <v>565</v>
      </c>
      <c r="D1386" s="34">
        <v>76705</v>
      </c>
    </row>
    <row r="1387" spans="1:4" x14ac:dyDescent="0.25">
      <c r="A1387" s="35">
        <v>3406937</v>
      </c>
      <c r="B1387" s="2" t="s">
        <v>11462</v>
      </c>
      <c r="C1387" s="4">
        <v>276</v>
      </c>
      <c r="D1387" s="34">
        <v>76937</v>
      </c>
    </row>
    <row r="1388" spans="1:4" x14ac:dyDescent="0.25">
      <c r="A1388" s="35">
        <v>3409083</v>
      </c>
      <c r="B1388" s="2" t="s">
        <v>11376</v>
      </c>
      <c r="C1388" s="4">
        <v>918</v>
      </c>
      <c r="D1388" s="34">
        <v>49083</v>
      </c>
    </row>
    <row r="1389" spans="1:4" x14ac:dyDescent="0.25">
      <c r="A1389" s="35">
        <v>3501816</v>
      </c>
      <c r="B1389" s="2" t="s">
        <v>11362</v>
      </c>
      <c r="C1389" s="4">
        <v>720.25</v>
      </c>
    </row>
    <row r="1390" spans="1:4" x14ac:dyDescent="0.25">
      <c r="A1390" s="35">
        <v>3502036</v>
      </c>
      <c r="B1390" s="2" t="s">
        <v>11492</v>
      </c>
      <c r="C1390" s="4">
        <v>288.75</v>
      </c>
      <c r="D1390" s="34">
        <v>12036</v>
      </c>
    </row>
    <row r="1391" spans="1:4" x14ac:dyDescent="0.25">
      <c r="A1391" s="35">
        <v>3508220</v>
      </c>
      <c r="B1391" s="2" t="s">
        <v>11363</v>
      </c>
      <c r="C1391" s="4">
        <v>169.25</v>
      </c>
      <c r="D1391" s="34">
        <v>38220</v>
      </c>
    </row>
    <row r="1392" spans="1:4" x14ac:dyDescent="0.25">
      <c r="A1392" s="35">
        <v>3508221</v>
      </c>
      <c r="B1392" s="2" t="s">
        <v>11364</v>
      </c>
      <c r="C1392" s="4">
        <v>175.5</v>
      </c>
      <c r="D1392" s="34">
        <v>38221</v>
      </c>
    </row>
    <row r="1393" spans="1:4" x14ac:dyDescent="0.25">
      <c r="A1393" s="35">
        <v>3509201</v>
      </c>
      <c r="B1393" s="2" t="s">
        <v>11365</v>
      </c>
      <c r="C1393" s="4">
        <v>88.25</v>
      </c>
      <c r="D1393" s="34">
        <v>93010</v>
      </c>
    </row>
    <row r="1394" spans="1:4" x14ac:dyDescent="0.25">
      <c r="A1394" s="35">
        <v>3509202</v>
      </c>
      <c r="B1394" s="2" t="s">
        <v>11366</v>
      </c>
      <c r="C1394" s="4">
        <v>132.5</v>
      </c>
      <c r="D1394" s="34">
        <v>99202</v>
      </c>
    </row>
    <row r="1395" spans="1:4" x14ac:dyDescent="0.25">
      <c r="A1395" s="35">
        <v>3509203</v>
      </c>
      <c r="B1395" s="2" t="s">
        <v>11367</v>
      </c>
      <c r="C1395" s="4">
        <v>176.5</v>
      </c>
      <c r="D1395" s="34">
        <v>99203</v>
      </c>
    </row>
    <row r="1396" spans="1:4" x14ac:dyDescent="0.25">
      <c r="A1396" s="35">
        <v>3509204</v>
      </c>
      <c r="B1396" s="2" t="s">
        <v>11368</v>
      </c>
      <c r="C1396" s="4">
        <v>254.25</v>
      </c>
      <c r="D1396" s="34">
        <v>99202</v>
      </c>
    </row>
    <row r="1397" spans="1:4" x14ac:dyDescent="0.25">
      <c r="A1397" s="35">
        <v>3509205</v>
      </c>
      <c r="B1397" s="2" t="s">
        <v>11369</v>
      </c>
      <c r="C1397" s="4">
        <v>347.75</v>
      </c>
      <c r="D1397" s="34">
        <v>99202</v>
      </c>
    </row>
    <row r="1398" spans="1:4" x14ac:dyDescent="0.25">
      <c r="A1398" s="35">
        <v>3509212</v>
      </c>
      <c r="B1398" s="2" t="s">
        <v>11370</v>
      </c>
      <c r="C1398" s="4">
        <v>61</v>
      </c>
      <c r="D1398" s="34">
        <v>99212</v>
      </c>
    </row>
    <row r="1399" spans="1:4" x14ac:dyDescent="0.25">
      <c r="A1399" s="35">
        <v>3509213</v>
      </c>
      <c r="B1399" s="2" t="s">
        <v>11371</v>
      </c>
      <c r="C1399" s="4">
        <v>85.25</v>
      </c>
      <c r="D1399" s="34">
        <v>99213</v>
      </c>
    </row>
    <row r="1400" spans="1:4" x14ac:dyDescent="0.25">
      <c r="A1400" s="35">
        <v>3509217</v>
      </c>
      <c r="B1400" s="2" t="s">
        <v>11372</v>
      </c>
      <c r="C1400" s="4">
        <v>139.75</v>
      </c>
      <c r="D1400" s="34">
        <v>99217</v>
      </c>
    </row>
    <row r="1401" spans="1:4" x14ac:dyDescent="0.25">
      <c r="A1401" s="35">
        <v>3509218</v>
      </c>
      <c r="B1401" s="2" t="s">
        <v>11373</v>
      </c>
      <c r="C1401" s="4">
        <v>143</v>
      </c>
      <c r="D1401" s="34">
        <v>99218</v>
      </c>
    </row>
    <row r="1402" spans="1:4" x14ac:dyDescent="0.25">
      <c r="A1402" s="35">
        <v>3509219</v>
      </c>
      <c r="B1402" s="2" t="s">
        <v>11253</v>
      </c>
      <c r="C1402" s="4">
        <v>232.25</v>
      </c>
      <c r="D1402" s="34">
        <v>99219</v>
      </c>
    </row>
    <row r="1403" spans="1:4" x14ac:dyDescent="0.25">
      <c r="A1403" s="35">
        <v>3509220</v>
      </c>
      <c r="B1403" s="2" t="s">
        <v>11254</v>
      </c>
      <c r="C1403" s="4">
        <v>325.5</v>
      </c>
      <c r="D1403" s="34">
        <v>99220</v>
      </c>
    </row>
    <row r="1404" spans="1:4" x14ac:dyDescent="0.25">
      <c r="A1404" s="35">
        <v>3509221</v>
      </c>
      <c r="B1404" s="2" t="s">
        <v>11255</v>
      </c>
      <c r="C1404" s="4">
        <v>114.5</v>
      </c>
      <c r="D1404" s="34">
        <v>99221</v>
      </c>
    </row>
    <row r="1405" spans="1:4" x14ac:dyDescent="0.25">
      <c r="A1405" s="35">
        <v>3509222</v>
      </c>
      <c r="B1405" s="2" t="s">
        <v>11256</v>
      </c>
      <c r="C1405" s="4">
        <v>188</v>
      </c>
      <c r="D1405" s="34">
        <v>99222</v>
      </c>
    </row>
    <row r="1406" spans="1:4" x14ac:dyDescent="0.25">
      <c r="A1406" s="35">
        <v>3509223</v>
      </c>
      <c r="B1406" s="2" t="s">
        <v>11257</v>
      </c>
      <c r="C1406" s="4">
        <v>413.75</v>
      </c>
      <c r="D1406" s="34">
        <v>99223</v>
      </c>
    </row>
    <row r="1407" spans="1:4" x14ac:dyDescent="0.25">
      <c r="A1407" s="35">
        <v>3509224</v>
      </c>
      <c r="B1407" s="2" t="s">
        <v>11258</v>
      </c>
      <c r="C1407" s="4">
        <v>83</v>
      </c>
      <c r="D1407" s="34">
        <v>99224</v>
      </c>
    </row>
    <row r="1408" spans="1:4" x14ac:dyDescent="0.25">
      <c r="A1408" s="35">
        <v>3509225</v>
      </c>
      <c r="B1408" s="2" t="s">
        <v>11259</v>
      </c>
      <c r="C1408" s="4">
        <v>150.25</v>
      </c>
      <c r="D1408" s="34">
        <v>99225</v>
      </c>
    </row>
    <row r="1409" spans="1:4" x14ac:dyDescent="0.25">
      <c r="A1409" s="35">
        <v>3509226</v>
      </c>
      <c r="B1409" s="2" t="s">
        <v>11260</v>
      </c>
      <c r="C1409" s="4">
        <v>215.25</v>
      </c>
      <c r="D1409" s="34">
        <v>99226</v>
      </c>
    </row>
    <row r="1410" spans="1:4" x14ac:dyDescent="0.25">
      <c r="A1410" s="35">
        <v>3509227</v>
      </c>
      <c r="B1410" s="2" t="s">
        <v>11256</v>
      </c>
      <c r="C1410" s="4">
        <v>188</v>
      </c>
      <c r="D1410" s="34">
        <v>99222</v>
      </c>
    </row>
    <row r="1411" spans="1:4" x14ac:dyDescent="0.25">
      <c r="A1411" s="35">
        <v>3509231</v>
      </c>
      <c r="B1411" s="2" t="s">
        <v>11261</v>
      </c>
      <c r="C1411" s="4">
        <v>59</v>
      </c>
      <c r="D1411" s="34">
        <v>99231</v>
      </c>
    </row>
    <row r="1412" spans="1:4" x14ac:dyDescent="0.25">
      <c r="A1412" s="35">
        <v>3509232</v>
      </c>
      <c r="B1412" s="2" t="s">
        <v>11262</v>
      </c>
      <c r="C1412" s="4">
        <v>92.5</v>
      </c>
      <c r="D1412" s="34">
        <v>99232</v>
      </c>
    </row>
    <row r="1413" spans="1:4" x14ac:dyDescent="0.25">
      <c r="A1413" s="35">
        <v>3509233</v>
      </c>
      <c r="B1413" s="2" t="s">
        <v>11263</v>
      </c>
      <c r="C1413" s="4">
        <v>128.25</v>
      </c>
      <c r="D1413" s="34">
        <v>99233</v>
      </c>
    </row>
    <row r="1414" spans="1:4" x14ac:dyDescent="0.25">
      <c r="A1414" s="35">
        <v>3509234</v>
      </c>
      <c r="B1414" s="2" t="s">
        <v>11264</v>
      </c>
      <c r="C1414" s="4">
        <v>286.75</v>
      </c>
      <c r="D1414" s="34">
        <v>99234</v>
      </c>
    </row>
    <row r="1415" spans="1:4" x14ac:dyDescent="0.25">
      <c r="A1415" s="35">
        <v>3509235</v>
      </c>
      <c r="B1415" s="2" t="s">
        <v>11265</v>
      </c>
      <c r="C1415" s="4">
        <v>343.5</v>
      </c>
      <c r="D1415" s="34">
        <v>99235</v>
      </c>
    </row>
    <row r="1416" spans="1:4" x14ac:dyDescent="0.25">
      <c r="A1416" s="35">
        <v>3509236</v>
      </c>
      <c r="B1416" s="2" t="s">
        <v>11266</v>
      </c>
      <c r="C1416" s="4">
        <v>426.5</v>
      </c>
      <c r="D1416" s="34">
        <v>99236</v>
      </c>
    </row>
    <row r="1417" spans="1:4" x14ac:dyDescent="0.25">
      <c r="A1417" s="35">
        <v>3509238</v>
      </c>
      <c r="B1417" s="2" t="s">
        <v>11267</v>
      </c>
      <c r="C1417" s="4">
        <v>114.5</v>
      </c>
      <c r="D1417" s="34">
        <v>99238</v>
      </c>
    </row>
    <row r="1418" spans="1:4" x14ac:dyDescent="0.25">
      <c r="A1418" s="35">
        <v>3509239</v>
      </c>
      <c r="B1418" s="2" t="s">
        <v>11268</v>
      </c>
      <c r="C1418" s="4">
        <v>152.25</v>
      </c>
      <c r="D1418" s="34">
        <v>99239</v>
      </c>
    </row>
    <row r="1419" spans="1:4" x14ac:dyDescent="0.25">
      <c r="A1419" s="35">
        <v>3509242</v>
      </c>
      <c r="B1419" s="2" t="s">
        <v>11269</v>
      </c>
      <c r="C1419" s="4">
        <v>148.25</v>
      </c>
      <c r="D1419" s="34">
        <v>99242</v>
      </c>
    </row>
    <row r="1420" spans="1:4" x14ac:dyDescent="0.25">
      <c r="A1420" s="35">
        <v>3509243</v>
      </c>
      <c r="B1420" s="2" t="s">
        <v>11270</v>
      </c>
      <c r="C1420" s="4">
        <v>193.25</v>
      </c>
      <c r="D1420" s="34">
        <v>99243</v>
      </c>
    </row>
    <row r="1421" spans="1:4" x14ac:dyDescent="0.25">
      <c r="A1421" s="35">
        <v>3509244</v>
      </c>
      <c r="B1421" s="2" t="s">
        <v>11271</v>
      </c>
      <c r="C1421" s="4">
        <v>274.25</v>
      </c>
      <c r="D1421" s="34">
        <v>99244</v>
      </c>
    </row>
    <row r="1422" spans="1:4" x14ac:dyDescent="0.25">
      <c r="A1422" s="35">
        <v>3509245</v>
      </c>
      <c r="B1422" s="2" t="s">
        <v>11272</v>
      </c>
      <c r="C1422" s="4">
        <v>357</v>
      </c>
      <c r="D1422" s="34">
        <v>99245</v>
      </c>
    </row>
    <row r="1423" spans="1:4" x14ac:dyDescent="0.25">
      <c r="A1423" s="35">
        <v>3509251</v>
      </c>
      <c r="B1423" s="2" t="s">
        <v>11273</v>
      </c>
      <c r="C1423" s="4">
        <v>68.25</v>
      </c>
      <c r="D1423" s="34">
        <v>99251</v>
      </c>
    </row>
    <row r="1424" spans="1:4" x14ac:dyDescent="0.25">
      <c r="A1424" s="35">
        <v>3509252</v>
      </c>
      <c r="B1424" s="2" t="s">
        <v>11274</v>
      </c>
      <c r="C1424" s="4">
        <v>124</v>
      </c>
      <c r="D1424" s="34">
        <v>99252</v>
      </c>
    </row>
    <row r="1425" spans="1:4" x14ac:dyDescent="0.25">
      <c r="A1425" s="35">
        <v>3509253</v>
      </c>
      <c r="B1425" s="2" t="s">
        <v>11275</v>
      </c>
      <c r="C1425" s="4">
        <v>167</v>
      </c>
      <c r="D1425" s="34">
        <v>99253</v>
      </c>
    </row>
    <row r="1426" spans="1:4" x14ac:dyDescent="0.25">
      <c r="A1426" s="35">
        <v>3509254</v>
      </c>
      <c r="B1426" s="2" t="s">
        <v>11276</v>
      </c>
      <c r="C1426" s="4">
        <v>244.75</v>
      </c>
      <c r="D1426" s="34">
        <v>99254</v>
      </c>
    </row>
    <row r="1427" spans="1:4" x14ac:dyDescent="0.25">
      <c r="A1427" s="35">
        <v>3509255</v>
      </c>
      <c r="B1427" s="2" t="s">
        <v>11277</v>
      </c>
      <c r="C1427" s="4">
        <v>318.25</v>
      </c>
      <c r="D1427" s="34">
        <v>99255</v>
      </c>
    </row>
    <row r="1428" spans="1:4" x14ac:dyDescent="0.25">
      <c r="A1428" s="35">
        <v>3509282</v>
      </c>
      <c r="B1428" s="2" t="s">
        <v>11278</v>
      </c>
      <c r="C1428" s="4">
        <v>64.25</v>
      </c>
      <c r="D1428" s="34">
        <v>99282</v>
      </c>
    </row>
    <row r="1429" spans="1:4" x14ac:dyDescent="0.25">
      <c r="A1429" s="35">
        <v>3509283</v>
      </c>
      <c r="B1429" s="2" t="s">
        <v>11279</v>
      </c>
      <c r="C1429" s="4">
        <v>104</v>
      </c>
      <c r="D1429" s="34">
        <v>99283</v>
      </c>
    </row>
    <row r="1430" spans="1:4" x14ac:dyDescent="0.25">
      <c r="A1430" s="35">
        <v>3509284</v>
      </c>
      <c r="B1430" s="2" t="s">
        <v>11280</v>
      </c>
      <c r="C1430" s="4">
        <v>160.75</v>
      </c>
      <c r="D1430" s="34">
        <v>99284</v>
      </c>
    </row>
    <row r="1431" spans="1:4" x14ac:dyDescent="0.25">
      <c r="A1431" s="35">
        <v>3509285</v>
      </c>
      <c r="B1431" s="2" t="s">
        <v>11281</v>
      </c>
      <c r="C1431" s="4">
        <v>252</v>
      </c>
      <c r="D1431" s="34">
        <v>99285</v>
      </c>
    </row>
    <row r="1432" spans="1:4" x14ac:dyDescent="0.25">
      <c r="A1432" s="35">
        <v>3509291</v>
      </c>
      <c r="B1432" s="2" t="s">
        <v>11282</v>
      </c>
      <c r="C1432" s="4">
        <v>518.75</v>
      </c>
      <c r="D1432" s="34">
        <v>99291</v>
      </c>
    </row>
    <row r="1433" spans="1:4" x14ac:dyDescent="0.25">
      <c r="A1433" s="35">
        <v>3509292</v>
      </c>
      <c r="B1433" s="2" t="s">
        <v>11283</v>
      </c>
      <c r="C1433" s="4">
        <v>237.5</v>
      </c>
      <c r="D1433" s="34">
        <v>99292</v>
      </c>
    </row>
    <row r="1434" spans="1:4" x14ac:dyDescent="0.25">
      <c r="A1434" s="35">
        <v>3511100</v>
      </c>
      <c r="B1434" s="2" t="s">
        <v>11284</v>
      </c>
      <c r="C1434" s="4">
        <v>180.75</v>
      </c>
      <c r="D1434" s="34">
        <v>11100</v>
      </c>
    </row>
    <row r="1435" spans="1:4" x14ac:dyDescent="0.25">
      <c r="A1435" s="35">
        <v>3511101</v>
      </c>
      <c r="B1435" s="2" t="s">
        <v>11285</v>
      </c>
      <c r="C1435" s="4">
        <v>88.25</v>
      </c>
      <c r="D1435" s="34">
        <v>11101</v>
      </c>
    </row>
    <row r="1436" spans="1:4" x14ac:dyDescent="0.25">
      <c r="A1436" s="35">
        <v>35112018</v>
      </c>
      <c r="B1436" s="2" t="s">
        <v>11490</v>
      </c>
      <c r="C1436" s="4">
        <v>181.25</v>
      </c>
      <c r="D1436" s="34">
        <v>12018</v>
      </c>
    </row>
    <row r="1437" spans="1:4" x14ac:dyDescent="0.25">
      <c r="A1437" s="35">
        <v>3511303</v>
      </c>
      <c r="B1437" s="2" t="s">
        <v>11286</v>
      </c>
      <c r="C1437" s="4">
        <v>188</v>
      </c>
      <c r="D1437" s="34">
        <v>11303</v>
      </c>
    </row>
    <row r="1438" spans="1:4" x14ac:dyDescent="0.25">
      <c r="A1438" s="35">
        <v>3511500</v>
      </c>
      <c r="B1438" s="2" t="s">
        <v>11585</v>
      </c>
      <c r="C1438" s="4">
        <v>166</v>
      </c>
      <c r="D1438" s="34">
        <v>31500</v>
      </c>
    </row>
    <row r="1439" spans="1:4" x14ac:dyDescent="0.25">
      <c r="A1439" s="35">
        <v>3511622</v>
      </c>
      <c r="B1439" s="2" t="s">
        <v>11287</v>
      </c>
      <c r="C1439" s="4">
        <v>151.5</v>
      </c>
      <c r="D1439" s="34">
        <v>31622</v>
      </c>
    </row>
    <row r="1440" spans="1:4" x14ac:dyDescent="0.25">
      <c r="A1440" s="35">
        <v>3511623</v>
      </c>
      <c r="B1440" s="2" t="s">
        <v>11288</v>
      </c>
      <c r="C1440" s="4">
        <v>154.25</v>
      </c>
      <c r="D1440" s="34">
        <v>31623</v>
      </c>
    </row>
    <row r="1441" spans="1:4" x14ac:dyDescent="0.25">
      <c r="A1441" s="35">
        <v>3511624</v>
      </c>
      <c r="B1441" s="2" t="s">
        <v>11289</v>
      </c>
      <c r="C1441" s="4">
        <v>155.75</v>
      </c>
      <c r="D1441" s="34">
        <v>31624</v>
      </c>
    </row>
    <row r="1442" spans="1:4" x14ac:dyDescent="0.25">
      <c r="A1442" s="35">
        <v>3511625</v>
      </c>
      <c r="B1442" s="2" t="s">
        <v>11290</v>
      </c>
      <c r="C1442" s="4">
        <v>178.25</v>
      </c>
      <c r="D1442" s="34">
        <v>31625</v>
      </c>
    </row>
    <row r="1443" spans="1:4" x14ac:dyDescent="0.25">
      <c r="A1443" s="35">
        <v>3511635</v>
      </c>
      <c r="B1443" s="2" t="s">
        <v>11291</v>
      </c>
      <c r="C1443" s="4">
        <v>198.25</v>
      </c>
      <c r="D1443" s="34">
        <v>31635</v>
      </c>
    </row>
    <row r="1444" spans="1:4" x14ac:dyDescent="0.25">
      <c r="A1444" s="35">
        <v>3512002</v>
      </c>
      <c r="B1444" s="2" t="s">
        <v>11497</v>
      </c>
      <c r="C1444" s="4">
        <v>60.75</v>
      </c>
      <c r="D1444" s="34">
        <v>12002</v>
      </c>
    </row>
    <row r="1445" spans="1:4" x14ac:dyDescent="0.25">
      <c r="A1445" s="35">
        <v>3512004</v>
      </c>
      <c r="B1445" s="2" t="s">
        <v>11484</v>
      </c>
      <c r="C1445" s="4">
        <v>76</v>
      </c>
      <c r="D1445" s="34">
        <v>12004</v>
      </c>
    </row>
    <row r="1446" spans="1:4" x14ac:dyDescent="0.25">
      <c r="A1446" s="35">
        <v>3512005</v>
      </c>
      <c r="B1446" s="2" t="s">
        <v>12741</v>
      </c>
      <c r="C1446" s="4">
        <v>99</v>
      </c>
      <c r="D1446" s="34">
        <v>12005</v>
      </c>
    </row>
    <row r="1447" spans="1:4" x14ac:dyDescent="0.25">
      <c r="A1447" s="35">
        <v>3512006</v>
      </c>
      <c r="B1447" s="2" t="s">
        <v>12742</v>
      </c>
      <c r="C1447" s="4">
        <v>121.25</v>
      </c>
      <c r="D1447" s="34">
        <v>12006</v>
      </c>
    </row>
    <row r="1448" spans="1:4" x14ac:dyDescent="0.25">
      <c r="A1448" s="35">
        <v>3512007</v>
      </c>
      <c r="B1448" s="2" t="s">
        <v>11485</v>
      </c>
      <c r="C1448" s="4">
        <v>152.75</v>
      </c>
      <c r="D1448" s="34">
        <v>12007</v>
      </c>
    </row>
    <row r="1449" spans="1:4" x14ac:dyDescent="0.25">
      <c r="A1449" s="35">
        <v>3512011</v>
      </c>
      <c r="B1449" s="2" t="s">
        <v>11491</v>
      </c>
      <c r="C1449" s="4">
        <v>57.5</v>
      </c>
      <c r="D1449" s="34">
        <v>12011</v>
      </c>
    </row>
    <row r="1450" spans="1:4" x14ac:dyDescent="0.25">
      <c r="A1450" s="35">
        <v>3512013</v>
      </c>
      <c r="B1450" s="2" t="s">
        <v>11498</v>
      </c>
      <c r="C1450" s="4">
        <v>60.5</v>
      </c>
      <c r="D1450" s="34">
        <v>12013</v>
      </c>
    </row>
    <row r="1451" spans="1:4" x14ac:dyDescent="0.25">
      <c r="A1451" s="35">
        <v>3512014</v>
      </c>
      <c r="B1451" s="2" t="s">
        <v>11487</v>
      </c>
      <c r="C1451" s="4">
        <v>77.75</v>
      </c>
      <c r="D1451" s="34">
        <v>12014</v>
      </c>
    </row>
    <row r="1452" spans="1:4" x14ac:dyDescent="0.25">
      <c r="A1452" s="35">
        <v>3512015</v>
      </c>
      <c r="B1452" s="2" t="s">
        <v>11488</v>
      </c>
      <c r="C1452" s="4">
        <v>97.75</v>
      </c>
      <c r="D1452" s="34">
        <v>12015</v>
      </c>
    </row>
    <row r="1453" spans="1:4" x14ac:dyDescent="0.25">
      <c r="A1453" s="35">
        <v>3512016</v>
      </c>
      <c r="B1453" s="2" t="s">
        <v>11489</v>
      </c>
      <c r="C1453" s="4">
        <v>133.75</v>
      </c>
      <c r="D1453" s="34">
        <v>12016</v>
      </c>
    </row>
    <row r="1454" spans="1:4" x14ac:dyDescent="0.25">
      <c r="A1454" s="35">
        <v>3512017</v>
      </c>
      <c r="B1454" s="2" t="s">
        <v>12743</v>
      </c>
      <c r="C1454" s="4">
        <v>159.75</v>
      </c>
      <c r="D1454" s="34">
        <v>12017</v>
      </c>
    </row>
    <row r="1455" spans="1:4" x14ac:dyDescent="0.25">
      <c r="A1455" s="35">
        <v>3512018</v>
      </c>
      <c r="B1455" s="2" t="s">
        <v>11490</v>
      </c>
      <c r="C1455" s="4">
        <v>181.25</v>
      </c>
      <c r="D1455" s="34">
        <v>12018</v>
      </c>
    </row>
    <row r="1456" spans="1:4" x14ac:dyDescent="0.25">
      <c r="A1456" s="35">
        <v>3512031</v>
      </c>
      <c r="B1456" s="2" t="s">
        <v>12149</v>
      </c>
      <c r="C1456" s="4">
        <v>158</v>
      </c>
      <c r="D1456" s="34">
        <v>12031</v>
      </c>
    </row>
    <row r="1457" spans="1:4" x14ac:dyDescent="0.25">
      <c r="A1457" s="35">
        <v>3512032</v>
      </c>
      <c r="B1457" s="2" t="s">
        <v>12369</v>
      </c>
      <c r="C1457" s="4">
        <v>201.75</v>
      </c>
      <c r="D1457" s="34">
        <v>12032</v>
      </c>
    </row>
    <row r="1458" spans="1:4" x14ac:dyDescent="0.25">
      <c r="A1458" s="35">
        <v>3512034</v>
      </c>
      <c r="B1458" s="2" t="s">
        <v>11854</v>
      </c>
      <c r="C1458" s="4">
        <v>214</v>
      </c>
      <c r="D1458" s="34">
        <v>12034</v>
      </c>
    </row>
    <row r="1459" spans="1:4" x14ac:dyDescent="0.25">
      <c r="A1459" s="35">
        <v>3512035</v>
      </c>
      <c r="B1459" s="2" t="s">
        <v>12283</v>
      </c>
      <c r="C1459" s="4">
        <v>248.75</v>
      </c>
      <c r="D1459" s="34">
        <v>12035</v>
      </c>
    </row>
    <row r="1460" spans="1:4" x14ac:dyDescent="0.25">
      <c r="A1460" s="35">
        <v>3512036</v>
      </c>
      <c r="B1460" s="2" t="s">
        <v>11492</v>
      </c>
      <c r="C1460" s="4">
        <v>288.75</v>
      </c>
      <c r="D1460" s="34">
        <v>12036</v>
      </c>
    </row>
    <row r="1461" spans="1:4" x14ac:dyDescent="0.25">
      <c r="A1461" s="35">
        <v>3512037</v>
      </c>
      <c r="B1461" s="2" t="s">
        <v>11493</v>
      </c>
      <c r="C1461" s="4">
        <v>338</v>
      </c>
      <c r="D1461" s="34">
        <v>12037</v>
      </c>
    </row>
    <row r="1462" spans="1:4" x14ac:dyDescent="0.25">
      <c r="A1462" s="35">
        <v>3512041</v>
      </c>
      <c r="B1462" s="2" t="s">
        <v>11811</v>
      </c>
      <c r="C1462" s="4">
        <v>155.75</v>
      </c>
      <c r="D1462" s="34">
        <v>12041</v>
      </c>
    </row>
    <row r="1463" spans="1:4" x14ac:dyDescent="0.25">
      <c r="A1463" s="35">
        <v>3512042</v>
      </c>
      <c r="B1463" s="2" t="s">
        <v>12185</v>
      </c>
      <c r="C1463" s="4">
        <v>207.5</v>
      </c>
      <c r="D1463" s="34">
        <v>12042</v>
      </c>
    </row>
    <row r="1464" spans="1:4" x14ac:dyDescent="0.25">
      <c r="A1464" s="35">
        <v>3512044</v>
      </c>
      <c r="B1464" s="2" t="s">
        <v>11511</v>
      </c>
      <c r="C1464" s="4">
        <v>222.5</v>
      </c>
      <c r="D1464" s="34">
        <v>12044</v>
      </c>
    </row>
    <row r="1465" spans="1:4" x14ac:dyDescent="0.25">
      <c r="A1465" s="35">
        <v>3512045</v>
      </c>
      <c r="B1465" s="2" t="s">
        <v>11494</v>
      </c>
      <c r="C1465" s="4">
        <v>279.75</v>
      </c>
      <c r="D1465" s="34">
        <v>12045</v>
      </c>
    </row>
    <row r="1466" spans="1:4" x14ac:dyDescent="0.25">
      <c r="A1466" s="35">
        <v>3512046</v>
      </c>
      <c r="B1466" s="2" t="s">
        <v>11292</v>
      </c>
      <c r="C1466" s="4">
        <v>319.25</v>
      </c>
      <c r="D1466" s="34">
        <v>12046</v>
      </c>
    </row>
    <row r="1467" spans="1:4" x14ac:dyDescent="0.25">
      <c r="A1467" s="35">
        <v>3512047</v>
      </c>
      <c r="B1467" s="2" t="s">
        <v>11293</v>
      </c>
      <c r="C1467" s="4">
        <v>356</v>
      </c>
      <c r="D1467" s="34">
        <v>12047</v>
      </c>
    </row>
    <row r="1468" spans="1:4" x14ac:dyDescent="0.25">
      <c r="A1468" s="35">
        <v>3512051</v>
      </c>
      <c r="B1468" s="2" t="s">
        <v>12228</v>
      </c>
      <c r="C1468" s="4">
        <v>177.5</v>
      </c>
      <c r="D1468" s="34">
        <v>12051</v>
      </c>
    </row>
    <row r="1469" spans="1:4" x14ac:dyDescent="0.25">
      <c r="A1469" s="35">
        <v>3512052</v>
      </c>
      <c r="B1469" s="2" t="s">
        <v>12234</v>
      </c>
      <c r="C1469" s="4">
        <v>211.25</v>
      </c>
      <c r="D1469" s="34">
        <v>12052</v>
      </c>
    </row>
    <row r="1470" spans="1:4" x14ac:dyDescent="0.25">
      <c r="A1470" s="35">
        <v>3512053</v>
      </c>
      <c r="B1470" s="2" t="s">
        <v>11495</v>
      </c>
      <c r="C1470" s="4">
        <v>225.75</v>
      </c>
      <c r="D1470" s="34">
        <v>12053</v>
      </c>
    </row>
    <row r="1471" spans="1:4" x14ac:dyDescent="0.25">
      <c r="A1471" s="35">
        <v>3512054</v>
      </c>
      <c r="B1471" s="2" t="s">
        <v>11512</v>
      </c>
      <c r="C1471" s="4">
        <v>231</v>
      </c>
      <c r="D1471" s="34">
        <v>12054</v>
      </c>
    </row>
    <row r="1472" spans="1:4" x14ac:dyDescent="0.25">
      <c r="A1472" s="35">
        <v>3512055</v>
      </c>
      <c r="B1472" s="2" t="s">
        <v>11496</v>
      </c>
      <c r="C1472" s="4">
        <v>317.5</v>
      </c>
      <c r="D1472" s="34">
        <v>12055</v>
      </c>
    </row>
    <row r="1473" spans="1:4" x14ac:dyDescent="0.25">
      <c r="A1473" s="35">
        <v>3512056</v>
      </c>
      <c r="B1473" s="2" t="s">
        <v>11294</v>
      </c>
      <c r="C1473" s="4">
        <v>391.25</v>
      </c>
      <c r="D1473" s="34">
        <v>12056</v>
      </c>
    </row>
    <row r="1474" spans="1:4" x14ac:dyDescent="0.25">
      <c r="A1474" s="35">
        <v>3512057</v>
      </c>
      <c r="B1474" s="2" t="s">
        <v>11295</v>
      </c>
      <c r="C1474" s="4">
        <v>420.5</v>
      </c>
      <c r="D1474" s="34">
        <v>12057</v>
      </c>
    </row>
    <row r="1475" spans="1:4" x14ac:dyDescent="0.25">
      <c r="A1475" s="35">
        <v>3512270</v>
      </c>
      <c r="B1475" s="2" t="s">
        <v>11499</v>
      </c>
      <c r="C1475" s="4">
        <v>75</v>
      </c>
      <c r="D1475" s="34">
        <v>62270</v>
      </c>
    </row>
    <row r="1476" spans="1:4" x14ac:dyDescent="0.25">
      <c r="A1476" s="35">
        <v>3512551</v>
      </c>
      <c r="B1476" s="2" t="s">
        <v>11486</v>
      </c>
      <c r="C1476" s="4">
        <v>183.25</v>
      </c>
      <c r="D1476" s="34">
        <v>32551</v>
      </c>
    </row>
    <row r="1477" spans="1:4" x14ac:dyDescent="0.25">
      <c r="A1477" s="35">
        <v>3512554</v>
      </c>
      <c r="B1477" s="2" t="s">
        <v>11501</v>
      </c>
      <c r="C1477" s="4">
        <v>207.4</v>
      </c>
      <c r="D1477" s="34">
        <v>32554</v>
      </c>
    </row>
    <row r="1478" spans="1:4" x14ac:dyDescent="0.25">
      <c r="A1478" s="35">
        <v>3512555</v>
      </c>
      <c r="B1478" s="2" t="s">
        <v>11500</v>
      </c>
      <c r="C1478" s="4">
        <v>275</v>
      </c>
      <c r="D1478" s="34">
        <v>32555</v>
      </c>
    </row>
    <row r="1479" spans="1:4" x14ac:dyDescent="0.25">
      <c r="A1479" s="35">
        <v>3512556</v>
      </c>
      <c r="B1479" s="2" t="s">
        <v>11296</v>
      </c>
      <c r="C1479" s="4">
        <v>134.5</v>
      </c>
      <c r="D1479" s="34">
        <v>32556</v>
      </c>
    </row>
    <row r="1480" spans="1:4" x14ac:dyDescent="0.25">
      <c r="A1480" s="35">
        <v>3512557</v>
      </c>
      <c r="B1480" s="2" t="s">
        <v>12740</v>
      </c>
      <c r="C1480" s="4">
        <v>167.75</v>
      </c>
      <c r="D1480" s="34">
        <v>32557</v>
      </c>
    </row>
    <row r="1481" spans="1:4" x14ac:dyDescent="0.25">
      <c r="A1481" s="35">
        <v>3512950</v>
      </c>
      <c r="B1481" s="2" t="s">
        <v>11297</v>
      </c>
      <c r="C1481" s="4">
        <v>185.83</v>
      </c>
      <c r="D1481" s="34">
        <v>92950</v>
      </c>
    </row>
    <row r="1482" spans="1:4" x14ac:dyDescent="0.25">
      <c r="A1482" s="35">
        <v>3512960</v>
      </c>
      <c r="B1482" s="2" t="s">
        <v>11298</v>
      </c>
      <c r="C1482" s="4">
        <v>131</v>
      </c>
      <c r="D1482" s="34">
        <v>92960</v>
      </c>
    </row>
    <row r="1483" spans="1:4" x14ac:dyDescent="0.25">
      <c r="A1483" s="35">
        <v>3512961</v>
      </c>
      <c r="B1483" s="2" t="s">
        <v>11299</v>
      </c>
      <c r="C1483" s="4">
        <v>278.75</v>
      </c>
      <c r="D1483" s="34">
        <v>92961</v>
      </c>
    </row>
    <row r="1484" spans="1:4" x14ac:dyDescent="0.25">
      <c r="A1484" s="35">
        <v>3513010</v>
      </c>
      <c r="B1484" s="2" t="s">
        <v>11300</v>
      </c>
      <c r="C1484" s="4">
        <v>28.5</v>
      </c>
      <c r="D1484" s="34">
        <v>93010</v>
      </c>
    </row>
    <row r="1485" spans="1:4" x14ac:dyDescent="0.25">
      <c r="A1485" s="35">
        <v>3513011</v>
      </c>
      <c r="B1485" s="2" t="s">
        <v>11301</v>
      </c>
      <c r="C1485" s="4">
        <v>26.25</v>
      </c>
      <c r="D1485" s="34">
        <v>93010</v>
      </c>
    </row>
    <row r="1486" spans="1:4" x14ac:dyDescent="0.25">
      <c r="A1486" s="35">
        <v>3513012</v>
      </c>
      <c r="B1486" s="2" t="s">
        <v>11301</v>
      </c>
      <c r="C1486" s="4">
        <v>28.5</v>
      </c>
      <c r="D1486" s="34">
        <v>93010</v>
      </c>
    </row>
    <row r="1487" spans="1:4" x14ac:dyDescent="0.25">
      <c r="A1487" s="35">
        <v>3513013</v>
      </c>
      <c r="B1487" s="2" t="s">
        <v>11301</v>
      </c>
      <c r="C1487" s="4">
        <v>28.5</v>
      </c>
      <c r="D1487" s="34">
        <v>93010</v>
      </c>
    </row>
    <row r="1488" spans="1:4" x14ac:dyDescent="0.25">
      <c r="A1488" s="35">
        <v>3513100</v>
      </c>
      <c r="B1488" s="2" t="s">
        <v>11302</v>
      </c>
      <c r="C1488" s="4">
        <v>213.75</v>
      </c>
      <c r="D1488" s="34">
        <v>13100</v>
      </c>
    </row>
    <row r="1489" spans="1:4" x14ac:dyDescent="0.25">
      <c r="A1489" s="35">
        <v>3513101</v>
      </c>
      <c r="B1489" s="2" t="s">
        <v>12141</v>
      </c>
      <c r="C1489" s="4">
        <v>263</v>
      </c>
      <c r="D1489" s="34">
        <v>13101</v>
      </c>
    </row>
    <row r="1490" spans="1:4" x14ac:dyDescent="0.25">
      <c r="A1490" s="35">
        <v>3513102</v>
      </c>
      <c r="B1490" s="2" t="s">
        <v>12143</v>
      </c>
      <c r="C1490" s="4">
        <v>77.5</v>
      </c>
      <c r="D1490" s="34">
        <v>13102</v>
      </c>
    </row>
    <row r="1491" spans="1:4" x14ac:dyDescent="0.25">
      <c r="A1491" s="35">
        <v>3513120</v>
      </c>
      <c r="B1491" s="2" t="s">
        <v>11303</v>
      </c>
      <c r="C1491" s="4">
        <v>245</v>
      </c>
      <c r="D1491" s="34">
        <v>13120</v>
      </c>
    </row>
    <row r="1492" spans="1:4" x14ac:dyDescent="0.25">
      <c r="A1492" s="35">
        <v>3513121</v>
      </c>
      <c r="B1492" s="2" t="s">
        <v>12456</v>
      </c>
      <c r="C1492" s="4">
        <v>278</v>
      </c>
      <c r="D1492" s="34">
        <v>13121</v>
      </c>
    </row>
    <row r="1493" spans="1:4" x14ac:dyDescent="0.25">
      <c r="A1493" s="35">
        <v>3513122</v>
      </c>
      <c r="B1493" s="2" t="s">
        <v>12496</v>
      </c>
      <c r="C1493" s="4">
        <v>89.25</v>
      </c>
      <c r="D1493" s="34">
        <v>13122</v>
      </c>
    </row>
    <row r="1494" spans="1:4" x14ac:dyDescent="0.25">
      <c r="A1494" s="35">
        <v>3513131</v>
      </c>
      <c r="B1494" s="2" t="s">
        <v>11912</v>
      </c>
      <c r="C1494" s="4">
        <v>259.75</v>
      </c>
      <c r="D1494" s="34">
        <v>13131</v>
      </c>
    </row>
    <row r="1495" spans="1:4" x14ac:dyDescent="0.25">
      <c r="A1495" s="35">
        <v>3513132</v>
      </c>
      <c r="B1495" s="2" t="s">
        <v>11977</v>
      </c>
      <c r="C1495" s="4">
        <v>327.5</v>
      </c>
      <c r="D1495" s="34">
        <v>13132</v>
      </c>
    </row>
    <row r="1496" spans="1:4" x14ac:dyDescent="0.25">
      <c r="A1496" s="35">
        <v>3513133</v>
      </c>
      <c r="B1496" s="2" t="s">
        <v>11304</v>
      </c>
      <c r="C1496" s="4">
        <v>182.75</v>
      </c>
      <c r="D1496" s="34">
        <v>13133</v>
      </c>
    </row>
    <row r="1497" spans="1:4" x14ac:dyDescent="0.25">
      <c r="A1497" s="35">
        <v>3513151</v>
      </c>
      <c r="B1497" s="2" t="s">
        <v>12744</v>
      </c>
      <c r="C1497" s="4">
        <v>298.75</v>
      </c>
      <c r="D1497" s="34">
        <v>13151</v>
      </c>
    </row>
    <row r="1498" spans="1:4" x14ac:dyDescent="0.25">
      <c r="A1498" s="35">
        <v>3513152</v>
      </c>
      <c r="B1498" s="2" t="s">
        <v>12226</v>
      </c>
      <c r="C1498" s="4">
        <v>362.5</v>
      </c>
      <c r="D1498" s="34">
        <v>13152</v>
      </c>
    </row>
    <row r="1499" spans="1:4" x14ac:dyDescent="0.25">
      <c r="A1499" s="35">
        <v>3513153</v>
      </c>
      <c r="B1499" s="2" t="s">
        <v>12226</v>
      </c>
      <c r="C1499" s="4">
        <v>147.75</v>
      </c>
      <c r="D1499" s="34">
        <v>13152</v>
      </c>
    </row>
    <row r="1500" spans="1:4" x14ac:dyDescent="0.25">
      <c r="A1500" s="35">
        <v>3513293</v>
      </c>
      <c r="B1500" s="2" t="s">
        <v>11305</v>
      </c>
      <c r="C1500" s="4">
        <v>16.25</v>
      </c>
      <c r="D1500" s="34">
        <v>93293</v>
      </c>
    </row>
    <row r="1501" spans="1:4" x14ac:dyDescent="0.25">
      <c r="A1501" s="35">
        <v>3513294</v>
      </c>
      <c r="B1501" s="2" t="s">
        <v>11306</v>
      </c>
      <c r="C1501" s="4">
        <v>35.25</v>
      </c>
      <c r="D1501" s="34">
        <v>93294</v>
      </c>
    </row>
    <row r="1502" spans="1:4" x14ac:dyDescent="0.25">
      <c r="A1502" s="35">
        <v>3513308</v>
      </c>
      <c r="B1502" s="2" t="s">
        <v>11307</v>
      </c>
      <c r="C1502" s="4">
        <v>27</v>
      </c>
      <c r="D1502" s="34">
        <v>93308</v>
      </c>
    </row>
    <row r="1503" spans="1:4" x14ac:dyDescent="0.25">
      <c r="A1503" s="35">
        <v>3513503</v>
      </c>
      <c r="B1503" s="2" t="s">
        <v>11204</v>
      </c>
      <c r="C1503" s="4">
        <v>135.75</v>
      </c>
      <c r="D1503" s="34">
        <v>93503</v>
      </c>
    </row>
    <row r="1504" spans="1:4" x14ac:dyDescent="0.25">
      <c r="A1504" s="35">
        <v>3516556</v>
      </c>
      <c r="B1504" s="2" t="s">
        <v>12631</v>
      </c>
      <c r="C1504" s="4">
        <v>277.25</v>
      </c>
      <c r="D1504" s="34">
        <v>36556</v>
      </c>
    </row>
    <row r="1505" spans="1:4" x14ac:dyDescent="0.25">
      <c r="A1505" s="35">
        <v>3516569</v>
      </c>
      <c r="B1505" s="2" t="s">
        <v>11536</v>
      </c>
      <c r="C1505" s="4">
        <v>97</v>
      </c>
      <c r="D1505" s="34">
        <v>36569</v>
      </c>
    </row>
    <row r="1506" spans="1:4" x14ac:dyDescent="0.25">
      <c r="A1506" s="35">
        <v>3516620</v>
      </c>
      <c r="B1506" s="2" t="s">
        <v>11453</v>
      </c>
      <c r="C1506" s="4">
        <v>54</v>
      </c>
      <c r="D1506" s="34">
        <v>36620</v>
      </c>
    </row>
    <row r="1507" spans="1:4" x14ac:dyDescent="0.25">
      <c r="A1507" s="35">
        <v>3516800</v>
      </c>
      <c r="B1507" s="2" t="s">
        <v>11205</v>
      </c>
      <c r="C1507" s="4">
        <v>120</v>
      </c>
      <c r="D1507" s="34">
        <v>36800</v>
      </c>
    </row>
    <row r="1508" spans="1:4" x14ac:dyDescent="0.25">
      <c r="A1508" s="35">
        <v>3516810</v>
      </c>
      <c r="B1508" s="2" t="s">
        <v>11206</v>
      </c>
      <c r="C1508" s="4">
        <v>207.4</v>
      </c>
      <c r="D1508" s="34">
        <v>36810</v>
      </c>
    </row>
    <row r="1509" spans="1:4" x14ac:dyDescent="0.25">
      <c r="A1509" s="35">
        <v>3516937</v>
      </c>
      <c r="B1509" s="2" t="s">
        <v>11462</v>
      </c>
      <c r="C1509" s="4">
        <v>75</v>
      </c>
      <c r="D1509" s="34">
        <v>76937</v>
      </c>
    </row>
    <row r="1510" spans="1:4" x14ac:dyDescent="0.25">
      <c r="A1510" s="35">
        <v>3517001</v>
      </c>
      <c r="B1510" s="2" t="s">
        <v>11207</v>
      </c>
      <c r="C1510" s="4">
        <v>75</v>
      </c>
      <c r="D1510" s="34">
        <v>77001</v>
      </c>
    </row>
    <row r="1511" spans="1:4" x14ac:dyDescent="0.25">
      <c r="A1511" s="35">
        <v>3519082</v>
      </c>
      <c r="B1511" s="2" t="s">
        <v>11377</v>
      </c>
      <c r="C1511" s="4">
        <v>54</v>
      </c>
      <c r="D1511" s="34">
        <v>49082</v>
      </c>
    </row>
    <row r="1512" spans="1:4" x14ac:dyDescent="0.25">
      <c r="A1512" s="35">
        <v>3519083</v>
      </c>
      <c r="B1512" s="2" t="s">
        <v>11376</v>
      </c>
      <c r="C1512" s="4">
        <v>120</v>
      </c>
      <c r="D1512" s="34">
        <v>49083</v>
      </c>
    </row>
    <row r="1513" spans="1:4" x14ac:dyDescent="0.25">
      <c r="A1513" s="35">
        <v>3519201</v>
      </c>
      <c r="B1513" s="2" t="s">
        <v>11208</v>
      </c>
      <c r="C1513" s="4">
        <v>88.25</v>
      </c>
      <c r="D1513" s="34">
        <v>99201</v>
      </c>
    </row>
    <row r="1514" spans="1:4" x14ac:dyDescent="0.25">
      <c r="A1514" s="35">
        <v>3519202</v>
      </c>
      <c r="B1514" s="2" t="s">
        <v>11209</v>
      </c>
      <c r="C1514" s="4">
        <v>132.5</v>
      </c>
      <c r="D1514" s="34">
        <v>99202</v>
      </c>
    </row>
    <row r="1515" spans="1:4" x14ac:dyDescent="0.25">
      <c r="A1515" s="35">
        <v>3519203</v>
      </c>
      <c r="B1515" s="2" t="s">
        <v>11210</v>
      </c>
      <c r="C1515" s="4">
        <v>176.5</v>
      </c>
      <c r="D1515" s="34">
        <v>99203</v>
      </c>
    </row>
    <row r="1516" spans="1:4" x14ac:dyDescent="0.25">
      <c r="A1516" s="35">
        <v>3519204</v>
      </c>
      <c r="B1516" s="2" t="s">
        <v>11211</v>
      </c>
      <c r="C1516" s="4">
        <v>254.25</v>
      </c>
      <c r="D1516" s="34">
        <v>99204</v>
      </c>
    </row>
    <row r="1517" spans="1:4" x14ac:dyDescent="0.25">
      <c r="A1517" s="35">
        <v>3519205</v>
      </c>
      <c r="B1517" s="2" t="s">
        <v>11212</v>
      </c>
      <c r="C1517" s="4">
        <v>347.75</v>
      </c>
      <c r="D1517" s="34">
        <v>99205</v>
      </c>
    </row>
    <row r="1518" spans="1:4" x14ac:dyDescent="0.25">
      <c r="A1518" s="35">
        <v>3519209</v>
      </c>
      <c r="B1518" s="2" t="s">
        <v>11393</v>
      </c>
      <c r="C1518" s="4">
        <v>12.05</v>
      </c>
      <c r="D1518" s="34">
        <v>69209</v>
      </c>
    </row>
    <row r="1519" spans="1:4" x14ac:dyDescent="0.25">
      <c r="A1519" s="35">
        <v>3519210</v>
      </c>
      <c r="B1519" s="2" t="s">
        <v>11394</v>
      </c>
      <c r="C1519" s="4">
        <v>32.44</v>
      </c>
      <c r="D1519" s="34">
        <v>69210</v>
      </c>
    </row>
    <row r="1520" spans="1:4" x14ac:dyDescent="0.25">
      <c r="A1520" s="35">
        <v>3519211</v>
      </c>
      <c r="B1520" s="2" t="s">
        <v>11213</v>
      </c>
      <c r="C1520" s="4">
        <v>55.75</v>
      </c>
      <c r="D1520" s="34">
        <v>99211</v>
      </c>
    </row>
    <row r="1521" spans="1:4" x14ac:dyDescent="0.25">
      <c r="A1521" s="35">
        <v>3519212</v>
      </c>
      <c r="B1521" s="2" t="s">
        <v>11214</v>
      </c>
      <c r="C1521" s="4">
        <v>61</v>
      </c>
      <c r="D1521" s="34">
        <v>99212</v>
      </c>
    </row>
    <row r="1522" spans="1:4" x14ac:dyDescent="0.25">
      <c r="A1522" s="35">
        <v>3519213</v>
      </c>
      <c r="B1522" s="2" t="s">
        <v>11215</v>
      </c>
      <c r="C1522" s="4">
        <v>85.25</v>
      </c>
      <c r="D1522" s="34">
        <v>99213</v>
      </c>
    </row>
    <row r="1523" spans="1:4" x14ac:dyDescent="0.25">
      <c r="A1523" s="35">
        <v>3519214</v>
      </c>
      <c r="B1523" s="2" t="s">
        <v>11216</v>
      </c>
      <c r="C1523" s="4">
        <v>176.5</v>
      </c>
      <c r="D1523" s="34">
        <v>99214</v>
      </c>
    </row>
    <row r="1524" spans="1:4" x14ac:dyDescent="0.25">
      <c r="A1524" s="35">
        <v>3519215</v>
      </c>
      <c r="B1524" s="2" t="s">
        <v>11217</v>
      </c>
      <c r="C1524" s="4">
        <v>254.25</v>
      </c>
      <c r="D1524" s="34">
        <v>99215</v>
      </c>
    </row>
    <row r="1525" spans="1:4" x14ac:dyDescent="0.25">
      <c r="A1525" s="35">
        <v>3519217</v>
      </c>
      <c r="B1525" s="2" t="s">
        <v>11218</v>
      </c>
      <c r="C1525" s="4">
        <v>139.75</v>
      </c>
      <c r="D1525" s="34">
        <v>99217</v>
      </c>
    </row>
    <row r="1526" spans="1:4" x14ac:dyDescent="0.25">
      <c r="A1526" s="35">
        <v>3519218</v>
      </c>
      <c r="B1526" s="2" t="s">
        <v>11219</v>
      </c>
      <c r="C1526" s="4">
        <v>143</v>
      </c>
      <c r="D1526" s="34">
        <v>99218</v>
      </c>
    </row>
    <row r="1527" spans="1:4" x14ac:dyDescent="0.25">
      <c r="A1527" s="35">
        <v>3519219</v>
      </c>
      <c r="B1527" s="2" t="s">
        <v>11220</v>
      </c>
      <c r="C1527" s="4">
        <v>232.25</v>
      </c>
      <c r="D1527" s="34">
        <v>99219</v>
      </c>
    </row>
    <row r="1528" spans="1:4" x14ac:dyDescent="0.25">
      <c r="A1528" s="35">
        <v>3519220</v>
      </c>
      <c r="B1528" s="2" t="s">
        <v>11221</v>
      </c>
      <c r="C1528" s="4">
        <v>325.5</v>
      </c>
      <c r="D1528" s="34">
        <v>99220</v>
      </c>
    </row>
    <row r="1529" spans="1:4" x14ac:dyDescent="0.25">
      <c r="A1529" s="35">
        <v>3519221</v>
      </c>
      <c r="B1529" s="2" t="s">
        <v>11222</v>
      </c>
      <c r="C1529" s="4">
        <v>114.5</v>
      </c>
      <c r="D1529" s="34">
        <v>99221</v>
      </c>
    </row>
    <row r="1530" spans="1:4" x14ac:dyDescent="0.25">
      <c r="A1530" s="35">
        <v>3519222</v>
      </c>
      <c r="B1530" s="2" t="s">
        <v>11223</v>
      </c>
      <c r="C1530" s="4">
        <v>188</v>
      </c>
      <c r="D1530" s="34">
        <v>99222</v>
      </c>
    </row>
    <row r="1531" spans="1:4" x14ac:dyDescent="0.25">
      <c r="A1531" s="35">
        <v>3519223</v>
      </c>
      <c r="B1531" s="2" t="s">
        <v>11224</v>
      </c>
      <c r="C1531" s="4">
        <v>413.75</v>
      </c>
      <c r="D1531" s="34">
        <v>99223</v>
      </c>
    </row>
    <row r="1532" spans="1:4" x14ac:dyDescent="0.25">
      <c r="A1532" s="35">
        <v>3519224</v>
      </c>
      <c r="B1532" s="2" t="s">
        <v>11225</v>
      </c>
      <c r="C1532" s="4">
        <v>83</v>
      </c>
      <c r="D1532" s="34">
        <v>99224</v>
      </c>
    </row>
    <row r="1533" spans="1:4" x14ac:dyDescent="0.25">
      <c r="A1533" s="35">
        <v>3519225</v>
      </c>
      <c r="B1533" s="2" t="s">
        <v>11226</v>
      </c>
      <c r="C1533" s="4">
        <v>150.25</v>
      </c>
      <c r="D1533" s="34">
        <v>99225</v>
      </c>
    </row>
    <row r="1534" spans="1:4" x14ac:dyDescent="0.25">
      <c r="A1534" s="35">
        <v>3519226</v>
      </c>
      <c r="B1534" s="2" t="s">
        <v>11227</v>
      </c>
      <c r="C1534" s="4">
        <v>215.25</v>
      </c>
      <c r="D1534" s="34">
        <v>99226</v>
      </c>
    </row>
    <row r="1535" spans="1:4" x14ac:dyDescent="0.25">
      <c r="A1535" s="35">
        <v>3519231</v>
      </c>
      <c r="B1535" s="2" t="s">
        <v>11228</v>
      </c>
      <c r="C1535" s="4">
        <v>59</v>
      </c>
      <c r="D1535" s="34">
        <v>99231</v>
      </c>
    </row>
    <row r="1536" spans="1:4" x14ac:dyDescent="0.25">
      <c r="A1536" s="35">
        <v>3519232</v>
      </c>
      <c r="B1536" s="2" t="s">
        <v>11229</v>
      </c>
      <c r="C1536" s="4">
        <v>92.5</v>
      </c>
      <c r="D1536" s="34">
        <v>99232</v>
      </c>
    </row>
    <row r="1537" spans="1:4" x14ac:dyDescent="0.25">
      <c r="A1537" s="35">
        <v>3519233</v>
      </c>
      <c r="B1537" s="2" t="s">
        <v>11230</v>
      </c>
      <c r="C1537" s="4">
        <v>128.25</v>
      </c>
      <c r="D1537" s="34">
        <v>99233</v>
      </c>
    </row>
    <row r="1538" spans="1:4" x14ac:dyDescent="0.25">
      <c r="A1538" s="35">
        <v>3519234</v>
      </c>
      <c r="B1538" s="2" t="s">
        <v>11231</v>
      </c>
      <c r="C1538" s="4">
        <v>286.75</v>
      </c>
      <c r="D1538" s="34">
        <v>99234</v>
      </c>
    </row>
    <row r="1539" spans="1:4" x14ac:dyDescent="0.25">
      <c r="A1539" s="35">
        <v>3519235</v>
      </c>
      <c r="B1539" s="2" t="s">
        <v>11232</v>
      </c>
      <c r="C1539" s="4">
        <v>343.5</v>
      </c>
      <c r="D1539" s="34">
        <v>99235</v>
      </c>
    </row>
    <row r="1540" spans="1:4" x14ac:dyDescent="0.25">
      <c r="A1540" s="35">
        <v>3519236</v>
      </c>
      <c r="B1540" s="2" t="s">
        <v>11233</v>
      </c>
      <c r="C1540" s="4">
        <v>426.5</v>
      </c>
      <c r="D1540" s="34">
        <v>99236</v>
      </c>
    </row>
    <row r="1541" spans="1:4" x14ac:dyDescent="0.25">
      <c r="A1541" s="35">
        <v>3519238</v>
      </c>
      <c r="B1541" s="2" t="s">
        <v>11234</v>
      </c>
      <c r="C1541" s="4">
        <v>114.5</v>
      </c>
      <c r="D1541" s="34">
        <v>99238</v>
      </c>
    </row>
    <row r="1542" spans="1:4" x14ac:dyDescent="0.25">
      <c r="A1542" s="35">
        <v>3519239</v>
      </c>
      <c r="B1542" s="2" t="s">
        <v>11235</v>
      </c>
      <c r="C1542" s="4">
        <v>152.25</v>
      </c>
      <c r="D1542" s="34">
        <v>99239</v>
      </c>
    </row>
    <row r="1543" spans="1:4" x14ac:dyDescent="0.25">
      <c r="A1543" s="35">
        <v>3519242</v>
      </c>
      <c r="B1543" s="2" t="s">
        <v>11236</v>
      </c>
      <c r="C1543" s="4">
        <v>148.25</v>
      </c>
      <c r="D1543" s="34">
        <v>99242</v>
      </c>
    </row>
    <row r="1544" spans="1:4" x14ac:dyDescent="0.25">
      <c r="A1544" s="35">
        <v>3519243</v>
      </c>
      <c r="B1544" s="2" t="s">
        <v>11237</v>
      </c>
      <c r="C1544" s="4">
        <v>193.25</v>
      </c>
      <c r="D1544" s="34">
        <v>99243</v>
      </c>
    </row>
    <row r="1545" spans="1:4" x14ac:dyDescent="0.25">
      <c r="A1545" s="35">
        <v>3519244</v>
      </c>
      <c r="B1545" s="2" t="s">
        <v>11238</v>
      </c>
      <c r="C1545" s="4">
        <v>274.25</v>
      </c>
      <c r="D1545" s="34">
        <v>99244</v>
      </c>
    </row>
    <row r="1546" spans="1:4" x14ac:dyDescent="0.25">
      <c r="A1546" s="35">
        <v>3519245</v>
      </c>
      <c r="B1546" s="2" t="s">
        <v>11239</v>
      </c>
      <c r="C1546" s="4">
        <v>357</v>
      </c>
      <c r="D1546" s="34">
        <v>99245</v>
      </c>
    </row>
    <row r="1547" spans="1:4" x14ac:dyDescent="0.25">
      <c r="A1547" s="35">
        <v>3519251</v>
      </c>
      <c r="B1547" s="2" t="s">
        <v>11240</v>
      </c>
      <c r="C1547" s="4">
        <v>68.25</v>
      </c>
      <c r="D1547" s="34">
        <v>99251</v>
      </c>
    </row>
    <row r="1548" spans="1:4" x14ac:dyDescent="0.25">
      <c r="A1548" s="35">
        <v>3519252</v>
      </c>
      <c r="B1548" s="2" t="s">
        <v>11241</v>
      </c>
      <c r="C1548" s="4">
        <v>124</v>
      </c>
      <c r="D1548" s="34">
        <v>99252</v>
      </c>
    </row>
    <row r="1549" spans="1:4" x14ac:dyDescent="0.25">
      <c r="A1549" s="35">
        <v>3519253</v>
      </c>
      <c r="B1549" s="2" t="s">
        <v>11242</v>
      </c>
      <c r="C1549" s="4">
        <v>167</v>
      </c>
      <c r="D1549" s="34">
        <v>99253</v>
      </c>
    </row>
    <row r="1550" spans="1:4" x14ac:dyDescent="0.25">
      <c r="A1550" s="35">
        <v>3519254</v>
      </c>
      <c r="B1550" s="2" t="s">
        <v>11243</v>
      </c>
      <c r="C1550" s="4">
        <v>244.75</v>
      </c>
      <c r="D1550" s="34">
        <v>99254</v>
      </c>
    </row>
    <row r="1551" spans="1:4" x14ac:dyDescent="0.25">
      <c r="A1551" s="35">
        <v>3519255</v>
      </c>
      <c r="B1551" s="2" t="s">
        <v>11244</v>
      </c>
      <c r="C1551" s="4">
        <v>318.25</v>
      </c>
      <c r="D1551" s="34">
        <v>99255</v>
      </c>
    </row>
    <row r="1552" spans="1:4" x14ac:dyDescent="0.25">
      <c r="A1552" s="35">
        <v>3519282</v>
      </c>
      <c r="B1552" s="2" t="s">
        <v>11245</v>
      </c>
      <c r="C1552" s="4">
        <v>64.25</v>
      </c>
      <c r="D1552" s="34">
        <v>99282</v>
      </c>
    </row>
    <row r="1553" spans="1:4" x14ac:dyDescent="0.25">
      <c r="A1553" s="35">
        <v>3519283</v>
      </c>
      <c r="B1553" s="2" t="s">
        <v>11246</v>
      </c>
      <c r="C1553" s="4">
        <v>104</v>
      </c>
      <c r="D1553" s="34">
        <v>99283</v>
      </c>
    </row>
    <row r="1554" spans="1:4" x14ac:dyDescent="0.25">
      <c r="A1554" s="35">
        <v>3519284</v>
      </c>
      <c r="B1554" s="2" t="s">
        <v>11247</v>
      </c>
      <c r="C1554" s="4">
        <v>160.75</v>
      </c>
      <c r="D1554" s="34">
        <v>99284</v>
      </c>
    </row>
    <row r="1555" spans="1:4" x14ac:dyDescent="0.25">
      <c r="A1555" s="35">
        <v>3519285</v>
      </c>
      <c r="B1555" s="2" t="s">
        <v>11248</v>
      </c>
      <c r="C1555" s="4">
        <v>252</v>
      </c>
      <c r="D1555" s="34">
        <v>99285</v>
      </c>
    </row>
    <row r="1556" spans="1:4" x14ac:dyDescent="0.25">
      <c r="A1556" s="35">
        <v>3519291</v>
      </c>
      <c r="B1556" s="2" t="s">
        <v>11249</v>
      </c>
      <c r="C1556" s="4">
        <v>518.75</v>
      </c>
      <c r="D1556" s="34">
        <v>99291</v>
      </c>
    </row>
    <row r="1557" spans="1:4" x14ac:dyDescent="0.25">
      <c r="A1557" s="35">
        <v>3519292</v>
      </c>
      <c r="B1557" s="2" t="s">
        <v>11250</v>
      </c>
      <c r="C1557" s="4">
        <v>237.5</v>
      </c>
      <c r="D1557" s="34">
        <v>99292</v>
      </c>
    </row>
    <row r="1558" spans="1:4" x14ac:dyDescent="0.25">
      <c r="A1558" s="35">
        <v>3519356</v>
      </c>
      <c r="B1558" s="2" t="s">
        <v>11251</v>
      </c>
      <c r="C1558" s="4">
        <v>95</v>
      </c>
      <c r="D1558" s="34">
        <v>99356</v>
      </c>
    </row>
    <row r="1559" spans="1:4" x14ac:dyDescent="0.25">
      <c r="A1559" s="35">
        <v>3519357</v>
      </c>
      <c r="B1559" s="2" t="s">
        <v>11252</v>
      </c>
      <c r="C1559" s="4">
        <v>94.25</v>
      </c>
      <c r="D1559" s="34">
        <v>99357</v>
      </c>
    </row>
    <row r="1560" spans="1:4" x14ac:dyDescent="0.25">
      <c r="A1560" s="35">
        <v>3519358</v>
      </c>
      <c r="B1560" s="2" t="s">
        <v>11137</v>
      </c>
      <c r="C1560" s="4">
        <v>106.78</v>
      </c>
      <c r="D1560" s="34">
        <v>99358</v>
      </c>
    </row>
    <row r="1561" spans="1:4" x14ac:dyDescent="0.25">
      <c r="A1561" s="35">
        <v>3519359</v>
      </c>
      <c r="B1561" s="2" t="s">
        <v>11138</v>
      </c>
      <c r="C1561" s="4">
        <v>51.33</v>
      </c>
      <c r="D1561" s="34">
        <v>99359</v>
      </c>
    </row>
    <row r="1562" spans="1:4" x14ac:dyDescent="0.25">
      <c r="A1562" s="35">
        <v>3519406</v>
      </c>
      <c r="B1562" s="2" t="s">
        <v>11139</v>
      </c>
      <c r="C1562" s="4">
        <v>15.75</v>
      </c>
      <c r="D1562" s="34">
        <v>99406</v>
      </c>
    </row>
    <row r="1563" spans="1:4" x14ac:dyDescent="0.25">
      <c r="A1563" s="35">
        <v>3519407</v>
      </c>
      <c r="B1563" s="2" t="s">
        <v>11140</v>
      </c>
      <c r="C1563" s="4">
        <v>31.5</v>
      </c>
      <c r="D1563" s="34">
        <v>99407</v>
      </c>
    </row>
    <row r="1564" spans="1:4" x14ac:dyDescent="0.25">
      <c r="A1564" s="35">
        <v>3519408</v>
      </c>
      <c r="B1564" s="2" t="s">
        <v>11141</v>
      </c>
      <c r="C1564" s="4">
        <v>52.5</v>
      </c>
      <c r="D1564" s="34">
        <v>99408</v>
      </c>
    </row>
    <row r="1565" spans="1:4" x14ac:dyDescent="0.25">
      <c r="A1565" s="35">
        <v>3519409</v>
      </c>
      <c r="B1565" s="2" t="s">
        <v>11142</v>
      </c>
      <c r="C1565" s="4">
        <v>105</v>
      </c>
      <c r="D1565" s="34">
        <v>99409</v>
      </c>
    </row>
    <row r="1566" spans="1:4" x14ac:dyDescent="0.25">
      <c r="A1566" s="35">
        <v>3530001</v>
      </c>
      <c r="B1566" s="2" t="s">
        <v>11143</v>
      </c>
      <c r="C1566" s="4">
        <v>14.25</v>
      </c>
    </row>
    <row r="1567" spans="1:4" x14ac:dyDescent="0.25">
      <c r="A1567" s="35">
        <v>3530002</v>
      </c>
      <c r="B1567" s="2" t="s">
        <v>11144</v>
      </c>
      <c r="C1567" s="4">
        <v>13.25</v>
      </c>
    </row>
    <row r="1568" spans="1:4" x14ac:dyDescent="0.25">
      <c r="A1568" s="35">
        <v>3530003</v>
      </c>
      <c r="B1568" s="2" t="s">
        <v>11145</v>
      </c>
      <c r="C1568" s="4">
        <v>140.75</v>
      </c>
    </row>
    <row r="1569" spans="1:3" x14ac:dyDescent="0.25">
      <c r="A1569" s="35">
        <v>3530004</v>
      </c>
      <c r="B1569" s="2" t="s">
        <v>11146</v>
      </c>
      <c r="C1569" s="4">
        <v>19.25</v>
      </c>
    </row>
    <row r="1570" spans="1:3" x14ac:dyDescent="0.25">
      <c r="A1570" s="35">
        <v>3530005</v>
      </c>
      <c r="B1570" s="2" t="s">
        <v>11147</v>
      </c>
      <c r="C1570" s="4">
        <v>27.5</v>
      </c>
    </row>
    <row r="1571" spans="1:3" x14ac:dyDescent="0.25">
      <c r="A1571" s="35">
        <v>3530006</v>
      </c>
      <c r="B1571" s="2" t="s">
        <v>11148</v>
      </c>
      <c r="C1571" s="4">
        <v>40.75</v>
      </c>
    </row>
    <row r="1572" spans="1:3" x14ac:dyDescent="0.25">
      <c r="A1572" s="35">
        <v>3530007</v>
      </c>
      <c r="B1572" s="2" t="s">
        <v>11149</v>
      </c>
      <c r="C1572" s="4">
        <v>81.5</v>
      </c>
    </row>
    <row r="1573" spans="1:3" x14ac:dyDescent="0.25">
      <c r="A1573" s="35">
        <v>3530008</v>
      </c>
      <c r="B1573" s="2" t="s">
        <v>11150</v>
      </c>
      <c r="C1573" s="4">
        <v>9.75</v>
      </c>
    </row>
    <row r="1574" spans="1:3" x14ac:dyDescent="0.25">
      <c r="A1574" s="35">
        <v>3530009</v>
      </c>
      <c r="B1574" s="2" t="s">
        <v>11151</v>
      </c>
      <c r="C1574" s="4">
        <v>7.25</v>
      </c>
    </row>
    <row r="1575" spans="1:3" x14ac:dyDescent="0.25">
      <c r="A1575" s="35">
        <v>3530010</v>
      </c>
      <c r="B1575" s="2" t="s">
        <v>11152</v>
      </c>
      <c r="C1575" s="4">
        <v>78.75</v>
      </c>
    </row>
    <row r="1576" spans="1:3" x14ac:dyDescent="0.25">
      <c r="A1576" s="35">
        <v>3530011</v>
      </c>
      <c r="B1576" s="2" t="s">
        <v>11153</v>
      </c>
      <c r="C1576" s="4">
        <v>78.75</v>
      </c>
    </row>
    <row r="1577" spans="1:3" x14ac:dyDescent="0.25">
      <c r="A1577" s="35">
        <v>3530012</v>
      </c>
      <c r="B1577" s="2" t="s">
        <v>11154</v>
      </c>
      <c r="C1577" s="4">
        <v>22.75</v>
      </c>
    </row>
    <row r="1578" spans="1:3" x14ac:dyDescent="0.25">
      <c r="A1578" s="35">
        <v>3530013</v>
      </c>
      <c r="B1578" s="2" t="s">
        <v>11155</v>
      </c>
      <c r="C1578" s="4">
        <v>8.25</v>
      </c>
    </row>
    <row r="1579" spans="1:3" x14ac:dyDescent="0.25">
      <c r="A1579" s="35">
        <v>3530014</v>
      </c>
      <c r="B1579" s="2" t="s">
        <v>11156</v>
      </c>
      <c r="C1579" s="4">
        <v>7.25</v>
      </c>
    </row>
    <row r="1580" spans="1:3" x14ac:dyDescent="0.25">
      <c r="A1580" s="35">
        <v>3530015</v>
      </c>
      <c r="B1580" s="2" t="s">
        <v>11157</v>
      </c>
      <c r="C1580" s="4">
        <v>7.25</v>
      </c>
    </row>
    <row r="1581" spans="1:3" x14ac:dyDescent="0.25">
      <c r="A1581" s="35">
        <v>3530016</v>
      </c>
      <c r="B1581" s="2" t="s">
        <v>11158</v>
      </c>
      <c r="C1581" s="4">
        <v>8.25</v>
      </c>
    </row>
    <row r="1582" spans="1:3" x14ac:dyDescent="0.25">
      <c r="A1582" s="35">
        <v>3530017</v>
      </c>
      <c r="B1582" s="2" t="s">
        <v>11159</v>
      </c>
      <c r="C1582" s="4">
        <v>7.25</v>
      </c>
    </row>
    <row r="1583" spans="1:3" x14ac:dyDescent="0.25">
      <c r="A1583" s="35">
        <v>3530018</v>
      </c>
      <c r="B1583" s="2" t="s">
        <v>11160</v>
      </c>
      <c r="C1583" s="4">
        <v>8.25</v>
      </c>
    </row>
    <row r="1584" spans="1:3" x14ac:dyDescent="0.25">
      <c r="A1584" s="35">
        <v>3530019</v>
      </c>
      <c r="B1584" s="2" t="s">
        <v>11161</v>
      </c>
      <c r="C1584" s="4">
        <v>8.25</v>
      </c>
    </row>
    <row r="1585" spans="1:3" x14ac:dyDescent="0.25">
      <c r="A1585" s="35">
        <v>3530020</v>
      </c>
      <c r="B1585" s="2" t="s">
        <v>11162</v>
      </c>
      <c r="C1585" s="4">
        <v>8.25</v>
      </c>
    </row>
    <row r="1586" spans="1:3" x14ac:dyDescent="0.25">
      <c r="A1586" s="35">
        <v>3530021</v>
      </c>
      <c r="B1586" s="2" t="s">
        <v>11163</v>
      </c>
      <c r="C1586" s="4">
        <v>8.25</v>
      </c>
    </row>
    <row r="1587" spans="1:3" x14ac:dyDescent="0.25">
      <c r="A1587" s="35">
        <v>3530022</v>
      </c>
      <c r="B1587" s="2" t="s">
        <v>11164</v>
      </c>
      <c r="C1587" s="4">
        <v>8.25</v>
      </c>
    </row>
    <row r="1588" spans="1:3" x14ac:dyDescent="0.25">
      <c r="A1588" s="35">
        <v>3530023</v>
      </c>
      <c r="B1588" s="2" t="s">
        <v>11165</v>
      </c>
      <c r="C1588" s="4">
        <v>8.25</v>
      </c>
    </row>
    <row r="1589" spans="1:3" x14ac:dyDescent="0.25">
      <c r="A1589" s="35">
        <v>3530024</v>
      </c>
      <c r="B1589" s="2" t="s">
        <v>11166</v>
      </c>
      <c r="C1589" s="4">
        <v>19.25</v>
      </c>
    </row>
    <row r="1590" spans="1:3" x14ac:dyDescent="0.25">
      <c r="A1590" s="35">
        <v>3530025</v>
      </c>
      <c r="B1590" s="2" t="s">
        <v>11167</v>
      </c>
      <c r="C1590" s="4">
        <v>7.25</v>
      </c>
    </row>
    <row r="1591" spans="1:3" x14ac:dyDescent="0.25">
      <c r="A1591" s="35">
        <v>3530026</v>
      </c>
      <c r="B1591" s="2" t="s">
        <v>11168</v>
      </c>
      <c r="C1591" s="4">
        <v>7.25</v>
      </c>
    </row>
    <row r="1592" spans="1:3" x14ac:dyDescent="0.25">
      <c r="A1592" s="35">
        <v>3530027</v>
      </c>
      <c r="B1592" s="2" t="s">
        <v>11169</v>
      </c>
      <c r="C1592" s="4">
        <v>7.25</v>
      </c>
    </row>
    <row r="1593" spans="1:3" x14ac:dyDescent="0.25">
      <c r="A1593" s="35">
        <v>3530028</v>
      </c>
      <c r="B1593" s="2" t="s">
        <v>11170</v>
      </c>
      <c r="C1593" s="4">
        <v>6.25</v>
      </c>
    </row>
    <row r="1594" spans="1:3" x14ac:dyDescent="0.25">
      <c r="A1594" s="35">
        <v>3530029</v>
      </c>
      <c r="B1594" s="2" t="s">
        <v>11171</v>
      </c>
      <c r="C1594" s="4">
        <v>6.25</v>
      </c>
    </row>
    <row r="1595" spans="1:3" x14ac:dyDescent="0.25">
      <c r="A1595" s="35">
        <v>3530030</v>
      </c>
      <c r="B1595" s="2" t="s">
        <v>11172</v>
      </c>
      <c r="C1595" s="4">
        <v>12.25</v>
      </c>
    </row>
    <row r="1596" spans="1:3" x14ac:dyDescent="0.25">
      <c r="A1596" s="35">
        <v>3530031</v>
      </c>
      <c r="B1596" s="2" t="s">
        <v>11173</v>
      </c>
      <c r="C1596" s="4">
        <v>13.25</v>
      </c>
    </row>
    <row r="1597" spans="1:3" x14ac:dyDescent="0.25">
      <c r="A1597" s="35">
        <v>3530032</v>
      </c>
      <c r="B1597" s="2" t="s">
        <v>11174</v>
      </c>
      <c r="C1597" s="4">
        <v>13.25</v>
      </c>
    </row>
    <row r="1598" spans="1:3" x14ac:dyDescent="0.25">
      <c r="A1598" s="35">
        <v>3530033</v>
      </c>
      <c r="B1598" s="2" t="s">
        <v>11175</v>
      </c>
      <c r="C1598" s="4">
        <v>66.75</v>
      </c>
    </row>
    <row r="1599" spans="1:3" x14ac:dyDescent="0.25">
      <c r="A1599" s="35">
        <v>3530034</v>
      </c>
      <c r="B1599" s="2" t="s">
        <v>11176</v>
      </c>
      <c r="C1599" s="4">
        <v>49</v>
      </c>
    </row>
    <row r="1600" spans="1:3" x14ac:dyDescent="0.25">
      <c r="A1600" s="35">
        <v>3530035</v>
      </c>
      <c r="B1600" s="2" t="s">
        <v>11177</v>
      </c>
      <c r="C1600" s="4">
        <v>49</v>
      </c>
    </row>
    <row r="1601" spans="1:3" x14ac:dyDescent="0.25">
      <c r="A1601" s="35">
        <v>3530036</v>
      </c>
      <c r="B1601" s="2" t="s">
        <v>11178</v>
      </c>
      <c r="C1601" s="4">
        <v>49</v>
      </c>
    </row>
    <row r="1602" spans="1:3" x14ac:dyDescent="0.25">
      <c r="A1602" s="35">
        <v>3530037</v>
      </c>
      <c r="B1602" s="2" t="s">
        <v>11179</v>
      </c>
      <c r="C1602" s="4">
        <v>36</v>
      </c>
    </row>
    <row r="1603" spans="1:3" x14ac:dyDescent="0.25">
      <c r="A1603" s="35">
        <v>3530038</v>
      </c>
      <c r="B1603" s="2" t="s">
        <v>11180</v>
      </c>
      <c r="C1603" s="4">
        <v>22.75</v>
      </c>
    </row>
    <row r="1604" spans="1:3" x14ac:dyDescent="0.25">
      <c r="A1604" s="35">
        <v>3530039</v>
      </c>
      <c r="B1604" s="2" t="s">
        <v>11181</v>
      </c>
      <c r="C1604" s="4">
        <v>22.75</v>
      </c>
    </row>
    <row r="1605" spans="1:3" x14ac:dyDescent="0.25">
      <c r="A1605" s="35">
        <v>3530040</v>
      </c>
      <c r="B1605" s="2" t="s">
        <v>11182</v>
      </c>
      <c r="C1605" s="4">
        <v>47.75</v>
      </c>
    </row>
    <row r="1606" spans="1:3" x14ac:dyDescent="0.25">
      <c r="A1606" s="35">
        <v>3530041</v>
      </c>
      <c r="B1606" s="2" t="s">
        <v>11183</v>
      </c>
      <c r="C1606" s="4">
        <v>7.25</v>
      </c>
    </row>
    <row r="1607" spans="1:3" x14ac:dyDescent="0.25">
      <c r="A1607" s="35">
        <v>3530042</v>
      </c>
      <c r="B1607" s="2" t="s">
        <v>11184</v>
      </c>
      <c r="C1607" s="4">
        <v>7.25</v>
      </c>
    </row>
    <row r="1608" spans="1:3" x14ac:dyDescent="0.25">
      <c r="A1608" s="35">
        <v>3530043</v>
      </c>
      <c r="B1608" s="2" t="s">
        <v>11185</v>
      </c>
      <c r="C1608" s="4">
        <v>8.25</v>
      </c>
    </row>
    <row r="1609" spans="1:3" x14ac:dyDescent="0.25">
      <c r="A1609" s="35">
        <v>3530044</v>
      </c>
      <c r="B1609" s="2" t="s">
        <v>11186</v>
      </c>
      <c r="C1609" s="4">
        <v>8.25</v>
      </c>
    </row>
    <row r="1610" spans="1:3" x14ac:dyDescent="0.25">
      <c r="A1610" s="35">
        <v>3530045</v>
      </c>
      <c r="B1610" s="2" t="s">
        <v>11187</v>
      </c>
      <c r="C1610" s="4">
        <v>21.75</v>
      </c>
    </row>
    <row r="1611" spans="1:3" x14ac:dyDescent="0.25">
      <c r="A1611" s="35">
        <v>3530046</v>
      </c>
      <c r="B1611" s="2" t="s">
        <v>11188</v>
      </c>
      <c r="C1611" s="4">
        <v>8.25</v>
      </c>
    </row>
    <row r="1612" spans="1:3" x14ac:dyDescent="0.25">
      <c r="A1612" s="35">
        <v>3530047</v>
      </c>
      <c r="B1612" s="2" t="s">
        <v>11189</v>
      </c>
      <c r="C1612" s="4">
        <v>39.5</v>
      </c>
    </row>
    <row r="1613" spans="1:3" x14ac:dyDescent="0.25">
      <c r="A1613" s="35">
        <v>3530048</v>
      </c>
      <c r="B1613" s="2" t="s">
        <v>11190</v>
      </c>
      <c r="C1613" s="4">
        <v>13.25</v>
      </c>
    </row>
    <row r="1614" spans="1:3" x14ac:dyDescent="0.25">
      <c r="A1614" s="35">
        <v>3530049</v>
      </c>
      <c r="B1614" s="2" t="s">
        <v>11191</v>
      </c>
      <c r="C1614" s="4">
        <v>9.75</v>
      </c>
    </row>
    <row r="1615" spans="1:3" x14ac:dyDescent="0.25">
      <c r="A1615" s="35">
        <v>3530050</v>
      </c>
      <c r="B1615" s="2" t="s">
        <v>11192</v>
      </c>
      <c r="C1615" s="4">
        <v>12.25</v>
      </c>
    </row>
    <row r="1616" spans="1:3" x14ac:dyDescent="0.25">
      <c r="A1616" s="35">
        <v>3530051</v>
      </c>
      <c r="B1616" s="2" t="s">
        <v>11193</v>
      </c>
      <c r="C1616" s="4">
        <v>12.25</v>
      </c>
    </row>
    <row r="1617" spans="1:3" x14ac:dyDescent="0.25">
      <c r="A1617" s="35">
        <v>3530052</v>
      </c>
      <c r="B1617" s="2" t="s">
        <v>11194</v>
      </c>
      <c r="C1617" s="4">
        <v>12.25</v>
      </c>
    </row>
    <row r="1618" spans="1:3" x14ac:dyDescent="0.25">
      <c r="A1618" s="35">
        <v>3530053</v>
      </c>
      <c r="B1618" s="2" t="s">
        <v>11195</v>
      </c>
      <c r="C1618" s="4">
        <v>7.25</v>
      </c>
    </row>
    <row r="1619" spans="1:3" x14ac:dyDescent="0.25">
      <c r="A1619" s="35">
        <v>3530054</v>
      </c>
      <c r="B1619" s="2" t="s">
        <v>11196</v>
      </c>
      <c r="C1619" s="4">
        <v>12.25</v>
      </c>
    </row>
    <row r="1620" spans="1:3" x14ac:dyDescent="0.25">
      <c r="A1620" s="35">
        <v>3530055</v>
      </c>
      <c r="B1620" s="2" t="s">
        <v>11197</v>
      </c>
      <c r="C1620" s="4">
        <v>12.25</v>
      </c>
    </row>
    <row r="1621" spans="1:3" x14ac:dyDescent="0.25">
      <c r="A1621" s="35">
        <v>3530056</v>
      </c>
      <c r="B1621" s="2" t="s">
        <v>11198</v>
      </c>
      <c r="C1621" s="4">
        <v>16.75</v>
      </c>
    </row>
    <row r="1622" spans="1:3" x14ac:dyDescent="0.25">
      <c r="A1622" s="35">
        <v>3530057</v>
      </c>
      <c r="B1622" s="2" t="s">
        <v>11199</v>
      </c>
      <c r="C1622" s="4">
        <v>25.25</v>
      </c>
    </row>
    <row r="1623" spans="1:3" x14ac:dyDescent="0.25">
      <c r="A1623" s="35">
        <v>3530058</v>
      </c>
      <c r="B1623" s="2" t="s">
        <v>11200</v>
      </c>
      <c r="C1623" s="4">
        <v>8.25</v>
      </c>
    </row>
    <row r="1624" spans="1:3" x14ac:dyDescent="0.25">
      <c r="A1624" s="35">
        <v>3530059</v>
      </c>
      <c r="B1624" s="2" t="s">
        <v>11201</v>
      </c>
      <c r="C1624" s="4">
        <v>9.75</v>
      </c>
    </row>
    <row r="1625" spans="1:3" x14ac:dyDescent="0.25">
      <c r="A1625" s="35">
        <v>3530060</v>
      </c>
      <c r="B1625" s="2" t="s">
        <v>11202</v>
      </c>
      <c r="C1625" s="4">
        <v>9.75</v>
      </c>
    </row>
    <row r="1626" spans="1:3" x14ac:dyDescent="0.25">
      <c r="A1626" s="35">
        <v>3530061</v>
      </c>
      <c r="B1626" s="2" t="s">
        <v>11203</v>
      </c>
      <c r="C1626" s="4">
        <v>9.75</v>
      </c>
    </row>
    <row r="1627" spans="1:3" x14ac:dyDescent="0.25">
      <c r="A1627" s="35">
        <v>3530062</v>
      </c>
      <c r="B1627" s="2" t="s">
        <v>11069</v>
      </c>
      <c r="C1627" s="4">
        <v>9.75</v>
      </c>
    </row>
    <row r="1628" spans="1:3" x14ac:dyDescent="0.25">
      <c r="A1628" s="35">
        <v>3530063</v>
      </c>
      <c r="B1628" s="2" t="s">
        <v>11070</v>
      </c>
      <c r="C1628" s="4">
        <v>15.75</v>
      </c>
    </row>
    <row r="1629" spans="1:3" x14ac:dyDescent="0.25">
      <c r="A1629" s="35">
        <v>3530064</v>
      </c>
      <c r="B1629" s="2" t="s">
        <v>11071</v>
      </c>
      <c r="C1629" s="4">
        <v>26.25</v>
      </c>
    </row>
    <row r="1630" spans="1:3" x14ac:dyDescent="0.25">
      <c r="A1630" s="35">
        <v>3530065</v>
      </c>
      <c r="B1630" s="2" t="s">
        <v>11072</v>
      </c>
      <c r="C1630" s="4">
        <v>29</v>
      </c>
    </row>
    <row r="1631" spans="1:3" x14ac:dyDescent="0.25">
      <c r="A1631" s="35">
        <v>3530066</v>
      </c>
      <c r="B1631" s="2" t="s">
        <v>11073</v>
      </c>
      <c r="C1631" s="4">
        <v>29</v>
      </c>
    </row>
    <row r="1632" spans="1:3" x14ac:dyDescent="0.25">
      <c r="A1632" s="35">
        <v>3530067</v>
      </c>
      <c r="B1632" s="2" t="s">
        <v>11074</v>
      </c>
      <c r="C1632" s="4">
        <v>9.75</v>
      </c>
    </row>
    <row r="1633" spans="1:3" x14ac:dyDescent="0.25">
      <c r="A1633" s="35">
        <v>3530068</v>
      </c>
      <c r="B1633" s="2" t="s">
        <v>11075</v>
      </c>
      <c r="C1633" s="4">
        <v>9.75</v>
      </c>
    </row>
    <row r="1634" spans="1:3" x14ac:dyDescent="0.25">
      <c r="A1634" s="35">
        <v>3530069</v>
      </c>
      <c r="B1634" s="2" t="s">
        <v>11076</v>
      </c>
      <c r="C1634" s="4">
        <v>9.75</v>
      </c>
    </row>
    <row r="1635" spans="1:3" x14ac:dyDescent="0.25">
      <c r="A1635" s="35">
        <v>3530070</v>
      </c>
      <c r="B1635" s="2" t="s">
        <v>11077</v>
      </c>
      <c r="C1635" s="4">
        <v>9.75</v>
      </c>
    </row>
    <row r="1636" spans="1:3" x14ac:dyDescent="0.25">
      <c r="A1636" s="35">
        <v>3530071</v>
      </c>
      <c r="B1636" s="2" t="s">
        <v>11078</v>
      </c>
      <c r="C1636" s="4">
        <v>10.75</v>
      </c>
    </row>
    <row r="1637" spans="1:3" x14ac:dyDescent="0.25">
      <c r="A1637" s="35">
        <v>3530072</v>
      </c>
      <c r="B1637" s="2" t="s">
        <v>11079</v>
      </c>
      <c r="C1637" s="4">
        <v>10.75</v>
      </c>
    </row>
    <row r="1638" spans="1:3" x14ac:dyDescent="0.25">
      <c r="A1638" s="35">
        <v>3530073</v>
      </c>
      <c r="B1638" s="2" t="s">
        <v>11080</v>
      </c>
      <c r="C1638" s="4">
        <v>8.25</v>
      </c>
    </row>
    <row r="1639" spans="1:3" x14ac:dyDescent="0.25">
      <c r="A1639" s="35">
        <v>3530074</v>
      </c>
      <c r="B1639" s="2" t="s">
        <v>11081</v>
      </c>
      <c r="C1639" s="4">
        <v>8.25</v>
      </c>
    </row>
    <row r="1640" spans="1:3" x14ac:dyDescent="0.25">
      <c r="A1640" s="35">
        <v>3530075</v>
      </c>
      <c r="B1640" s="2" t="s">
        <v>11082</v>
      </c>
      <c r="C1640" s="4">
        <v>8.25</v>
      </c>
    </row>
    <row r="1641" spans="1:3" x14ac:dyDescent="0.25">
      <c r="A1641" s="35">
        <v>3530076</v>
      </c>
      <c r="B1641" s="2" t="s">
        <v>11083</v>
      </c>
      <c r="C1641" s="4">
        <v>8.25</v>
      </c>
    </row>
    <row r="1642" spans="1:3" x14ac:dyDescent="0.25">
      <c r="A1642" s="35">
        <v>3530077</v>
      </c>
      <c r="B1642" s="2" t="s">
        <v>11084</v>
      </c>
      <c r="C1642" s="4">
        <v>9.75</v>
      </c>
    </row>
    <row r="1643" spans="1:3" x14ac:dyDescent="0.25">
      <c r="A1643" s="35">
        <v>3530078</v>
      </c>
      <c r="B1643" s="2" t="s">
        <v>11085</v>
      </c>
      <c r="C1643" s="4">
        <v>9.75</v>
      </c>
    </row>
    <row r="1644" spans="1:3" x14ac:dyDescent="0.25">
      <c r="A1644" s="35">
        <v>3530079</v>
      </c>
      <c r="B1644" s="2" t="s">
        <v>11086</v>
      </c>
      <c r="C1644" s="4">
        <v>8.25</v>
      </c>
    </row>
    <row r="1645" spans="1:3" x14ac:dyDescent="0.25">
      <c r="A1645" s="35">
        <v>3530080</v>
      </c>
      <c r="B1645" s="2" t="s">
        <v>11087</v>
      </c>
      <c r="C1645" s="4">
        <v>8.25</v>
      </c>
    </row>
    <row r="1646" spans="1:3" x14ac:dyDescent="0.25">
      <c r="A1646" s="35">
        <v>3530081</v>
      </c>
      <c r="B1646" s="2" t="s">
        <v>11088</v>
      </c>
      <c r="C1646" s="4">
        <v>9.75</v>
      </c>
    </row>
    <row r="1647" spans="1:3" x14ac:dyDescent="0.25">
      <c r="A1647" s="35">
        <v>3530082</v>
      </c>
      <c r="B1647" s="2" t="s">
        <v>11089</v>
      </c>
      <c r="C1647" s="4">
        <v>9.75</v>
      </c>
    </row>
    <row r="1648" spans="1:3" x14ac:dyDescent="0.25">
      <c r="A1648" s="35">
        <v>3530083</v>
      </c>
      <c r="B1648" s="2" t="s">
        <v>11090</v>
      </c>
      <c r="C1648" s="4">
        <v>9.75</v>
      </c>
    </row>
    <row r="1649" spans="1:3" x14ac:dyDescent="0.25">
      <c r="A1649" s="35">
        <v>3530084</v>
      </c>
      <c r="B1649" s="2" t="s">
        <v>11091</v>
      </c>
      <c r="C1649" s="4">
        <v>7.25</v>
      </c>
    </row>
    <row r="1650" spans="1:3" x14ac:dyDescent="0.25">
      <c r="A1650" s="35">
        <v>3530085</v>
      </c>
      <c r="B1650" s="2" t="s">
        <v>11092</v>
      </c>
      <c r="C1650" s="4">
        <v>10.75</v>
      </c>
    </row>
    <row r="1651" spans="1:3" x14ac:dyDescent="0.25">
      <c r="A1651" s="35">
        <v>3530086</v>
      </c>
      <c r="B1651" s="2" t="s">
        <v>11093</v>
      </c>
      <c r="C1651" s="4">
        <v>10.75</v>
      </c>
    </row>
    <row r="1652" spans="1:3" x14ac:dyDescent="0.25">
      <c r="A1652" s="35">
        <v>3530087</v>
      </c>
      <c r="B1652" s="2" t="s">
        <v>11094</v>
      </c>
      <c r="C1652" s="4">
        <v>9.75</v>
      </c>
    </row>
    <row r="1653" spans="1:3" x14ac:dyDescent="0.25">
      <c r="A1653" s="35">
        <v>3530088</v>
      </c>
      <c r="B1653" s="2" t="s">
        <v>11095</v>
      </c>
      <c r="C1653" s="4">
        <v>9.75</v>
      </c>
    </row>
    <row r="1654" spans="1:3" x14ac:dyDescent="0.25">
      <c r="A1654" s="35">
        <v>3530089</v>
      </c>
      <c r="B1654" s="2" t="s">
        <v>11096</v>
      </c>
      <c r="C1654" s="4">
        <v>42</v>
      </c>
    </row>
    <row r="1655" spans="1:3" x14ac:dyDescent="0.25">
      <c r="A1655" s="35">
        <v>3530090</v>
      </c>
      <c r="B1655" s="2" t="s">
        <v>11097</v>
      </c>
      <c r="C1655" s="4">
        <v>56</v>
      </c>
    </row>
    <row r="1656" spans="1:3" x14ac:dyDescent="0.25">
      <c r="A1656" s="35">
        <v>3530091</v>
      </c>
      <c r="B1656" s="2" t="s">
        <v>11098</v>
      </c>
      <c r="C1656" s="4">
        <v>51.75</v>
      </c>
    </row>
    <row r="1657" spans="1:3" x14ac:dyDescent="0.25">
      <c r="A1657" s="35">
        <v>3530092</v>
      </c>
      <c r="B1657" s="2" t="s">
        <v>11099</v>
      </c>
      <c r="C1657" s="4">
        <v>9.75</v>
      </c>
    </row>
    <row r="1658" spans="1:3" x14ac:dyDescent="0.25">
      <c r="A1658" s="35">
        <v>3530093</v>
      </c>
      <c r="B1658" s="2" t="s">
        <v>11100</v>
      </c>
      <c r="C1658" s="4">
        <v>24</v>
      </c>
    </row>
    <row r="1659" spans="1:3" x14ac:dyDescent="0.25">
      <c r="A1659" s="35">
        <v>3530094</v>
      </c>
      <c r="B1659" s="2" t="s">
        <v>11101</v>
      </c>
      <c r="C1659" s="4">
        <v>24</v>
      </c>
    </row>
    <row r="1660" spans="1:3" x14ac:dyDescent="0.25">
      <c r="A1660" s="35">
        <v>3530095</v>
      </c>
      <c r="B1660" s="2" t="s">
        <v>11102</v>
      </c>
      <c r="C1660" s="4">
        <v>24</v>
      </c>
    </row>
    <row r="1661" spans="1:3" x14ac:dyDescent="0.25">
      <c r="A1661" s="35">
        <v>3530096</v>
      </c>
      <c r="B1661" s="2" t="s">
        <v>11103</v>
      </c>
      <c r="C1661" s="4">
        <v>24</v>
      </c>
    </row>
    <row r="1662" spans="1:3" x14ac:dyDescent="0.25">
      <c r="A1662" s="35">
        <v>3530097</v>
      </c>
      <c r="B1662" s="2" t="s">
        <v>11104</v>
      </c>
      <c r="C1662" s="4">
        <v>24</v>
      </c>
    </row>
    <row r="1663" spans="1:3" x14ac:dyDescent="0.25">
      <c r="A1663" s="35">
        <v>3530098</v>
      </c>
      <c r="B1663" s="2" t="s">
        <v>11105</v>
      </c>
      <c r="C1663" s="4">
        <v>51.75</v>
      </c>
    </row>
    <row r="1664" spans="1:3" x14ac:dyDescent="0.25">
      <c r="A1664" s="35">
        <v>3530099</v>
      </c>
      <c r="B1664" s="2" t="s">
        <v>11106</v>
      </c>
      <c r="C1664" s="4">
        <v>24</v>
      </c>
    </row>
    <row r="1665" spans="1:3" x14ac:dyDescent="0.25">
      <c r="A1665" s="35">
        <v>3530100</v>
      </c>
      <c r="B1665" s="2" t="s">
        <v>11107</v>
      </c>
      <c r="C1665" s="4">
        <v>24</v>
      </c>
    </row>
    <row r="1666" spans="1:3" x14ac:dyDescent="0.25">
      <c r="A1666" s="35">
        <v>3530101</v>
      </c>
      <c r="B1666" s="2" t="s">
        <v>11108</v>
      </c>
      <c r="C1666" s="4">
        <v>24</v>
      </c>
    </row>
    <row r="1667" spans="1:3" x14ac:dyDescent="0.25">
      <c r="A1667" s="35">
        <v>3530102</v>
      </c>
      <c r="B1667" s="2" t="s">
        <v>11109</v>
      </c>
      <c r="C1667" s="4">
        <v>63.5</v>
      </c>
    </row>
    <row r="1668" spans="1:3" x14ac:dyDescent="0.25">
      <c r="A1668" s="35">
        <v>3530103</v>
      </c>
      <c r="B1668" s="2" t="s">
        <v>11110</v>
      </c>
      <c r="C1668" s="4">
        <v>39.5</v>
      </c>
    </row>
    <row r="1669" spans="1:3" x14ac:dyDescent="0.25">
      <c r="A1669" s="35">
        <v>3530104</v>
      </c>
      <c r="B1669" s="2" t="s">
        <v>11111</v>
      </c>
      <c r="C1669" s="4">
        <v>59.75</v>
      </c>
    </row>
    <row r="1670" spans="1:3" x14ac:dyDescent="0.25">
      <c r="A1670" s="35">
        <v>3530105</v>
      </c>
      <c r="B1670" s="2" t="s">
        <v>11112</v>
      </c>
      <c r="C1670" s="4">
        <v>9.75</v>
      </c>
    </row>
    <row r="1671" spans="1:3" x14ac:dyDescent="0.25">
      <c r="A1671" s="35">
        <v>3530106</v>
      </c>
      <c r="B1671" s="2" t="s">
        <v>11113</v>
      </c>
      <c r="C1671" s="4">
        <v>22.75</v>
      </c>
    </row>
    <row r="1672" spans="1:3" x14ac:dyDescent="0.25">
      <c r="A1672" s="35">
        <v>3530107</v>
      </c>
      <c r="B1672" s="2" t="s">
        <v>11114</v>
      </c>
      <c r="C1672" s="4">
        <v>10.75</v>
      </c>
    </row>
    <row r="1673" spans="1:3" x14ac:dyDescent="0.25">
      <c r="A1673" s="35">
        <v>3530108</v>
      </c>
      <c r="B1673" s="2" t="s">
        <v>11115</v>
      </c>
      <c r="C1673" s="4">
        <v>10.75</v>
      </c>
    </row>
    <row r="1674" spans="1:3" x14ac:dyDescent="0.25">
      <c r="A1674" s="35">
        <v>3530109</v>
      </c>
      <c r="B1674" s="2" t="s">
        <v>11116</v>
      </c>
      <c r="C1674" s="4">
        <v>10.75</v>
      </c>
    </row>
    <row r="1675" spans="1:3" x14ac:dyDescent="0.25">
      <c r="A1675" s="35">
        <v>3530110</v>
      </c>
      <c r="B1675" s="2" t="s">
        <v>11117</v>
      </c>
      <c r="C1675" s="4">
        <v>9.75</v>
      </c>
    </row>
    <row r="1676" spans="1:3" x14ac:dyDescent="0.25">
      <c r="A1676" s="35">
        <v>3530111</v>
      </c>
      <c r="B1676" s="2" t="s">
        <v>11118</v>
      </c>
      <c r="C1676" s="4">
        <v>10.75</v>
      </c>
    </row>
    <row r="1677" spans="1:3" x14ac:dyDescent="0.25">
      <c r="A1677" s="35">
        <v>3530112</v>
      </c>
      <c r="B1677" s="2" t="s">
        <v>11119</v>
      </c>
      <c r="C1677" s="4">
        <v>9.75</v>
      </c>
    </row>
    <row r="1678" spans="1:3" x14ac:dyDescent="0.25">
      <c r="A1678" s="35">
        <v>3530113</v>
      </c>
      <c r="B1678" s="2" t="s">
        <v>11120</v>
      </c>
      <c r="C1678" s="4">
        <v>9.75</v>
      </c>
    </row>
    <row r="1679" spans="1:3" x14ac:dyDescent="0.25">
      <c r="A1679" s="35">
        <v>3530114</v>
      </c>
      <c r="B1679" s="2" t="s">
        <v>11121</v>
      </c>
      <c r="C1679" s="4">
        <v>13.25</v>
      </c>
    </row>
    <row r="1680" spans="1:3" x14ac:dyDescent="0.25">
      <c r="A1680" s="35">
        <v>3530115</v>
      </c>
      <c r="B1680" s="2" t="s">
        <v>11122</v>
      </c>
      <c r="C1680" s="4">
        <v>13.25</v>
      </c>
    </row>
    <row r="1681" spans="1:3" x14ac:dyDescent="0.25">
      <c r="A1681" s="35">
        <v>3530116</v>
      </c>
      <c r="B1681" s="2" t="s">
        <v>11123</v>
      </c>
      <c r="C1681" s="4">
        <v>6.25</v>
      </c>
    </row>
    <row r="1682" spans="1:3" x14ac:dyDescent="0.25">
      <c r="A1682" s="35">
        <v>3530117</v>
      </c>
      <c r="B1682" s="2" t="s">
        <v>11124</v>
      </c>
      <c r="C1682" s="4">
        <v>6.25</v>
      </c>
    </row>
    <row r="1683" spans="1:3" x14ac:dyDescent="0.25">
      <c r="A1683" s="35">
        <v>3530118</v>
      </c>
      <c r="B1683" s="2" t="s">
        <v>11125</v>
      </c>
      <c r="C1683" s="4">
        <v>9.75</v>
      </c>
    </row>
    <row r="1684" spans="1:3" x14ac:dyDescent="0.25">
      <c r="A1684" s="35">
        <v>3530119</v>
      </c>
      <c r="B1684" s="2" t="s">
        <v>11126</v>
      </c>
      <c r="C1684" s="4">
        <v>12.25</v>
      </c>
    </row>
    <row r="1685" spans="1:3" x14ac:dyDescent="0.25">
      <c r="A1685" s="35">
        <v>3530120</v>
      </c>
      <c r="B1685" s="2" t="s">
        <v>11127</v>
      </c>
      <c r="C1685" s="4">
        <v>12.25</v>
      </c>
    </row>
    <row r="1686" spans="1:3" x14ac:dyDescent="0.25">
      <c r="A1686" s="35">
        <v>3530121</v>
      </c>
      <c r="B1686" s="2" t="s">
        <v>11128</v>
      </c>
      <c r="C1686" s="4">
        <v>12.25</v>
      </c>
    </row>
    <row r="1687" spans="1:3" x14ac:dyDescent="0.25">
      <c r="A1687" s="35">
        <v>3530122</v>
      </c>
      <c r="B1687" s="2" t="s">
        <v>11129</v>
      </c>
      <c r="C1687" s="4">
        <v>9.75</v>
      </c>
    </row>
    <row r="1688" spans="1:3" x14ac:dyDescent="0.25">
      <c r="A1688" s="35">
        <v>3530123</v>
      </c>
      <c r="B1688" s="2" t="s">
        <v>11130</v>
      </c>
      <c r="C1688" s="4">
        <v>9.75</v>
      </c>
    </row>
    <row r="1689" spans="1:3" x14ac:dyDescent="0.25">
      <c r="A1689" s="35">
        <v>3530124</v>
      </c>
      <c r="B1689" s="2" t="s">
        <v>11131</v>
      </c>
      <c r="C1689" s="4">
        <v>9.75</v>
      </c>
    </row>
    <row r="1690" spans="1:3" x14ac:dyDescent="0.25">
      <c r="A1690" s="35">
        <v>3530125</v>
      </c>
      <c r="B1690" s="2" t="s">
        <v>11132</v>
      </c>
      <c r="C1690" s="4">
        <v>9.75</v>
      </c>
    </row>
    <row r="1691" spans="1:3" x14ac:dyDescent="0.25">
      <c r="A1691" s="35">
        <v>3530126</v>
      </c>
      <c r="B1691" s="2" t="s">
        <v>11133</v>
      </c>
      <c r="C1691" s="4">
        <v>10.75</v>
      </c>
    </row>
    <row r="1692" spans="1:3" x14ac:dyDescent="0.25">
      <c r="A1692" s="35">
        <v>3530127</v>
      </c>
      <c r="B1692" s="2" t="s">
        <v>11134</v>
      </c>
      <c r="C1692" s="4">
        <v>10.75</v>
      </c>
    </row>
    <row r="1693" spans="1:3" x14ac:dyDescent="0.25">
      <c r="A1693" s="35">
        <v>3530128</v>
      </c>
      <c r="B1693" s="2" t="s">
        <v>11135</v>
      </c>
      <c r="C1693" s="4">
        <v>10.75</v>
      </c>
    </row>
    <row r="1694" spans="1:3" x14ac:dyDescent="0.25">
      <c r="A1694" s="35">
        <v>3530129</v>
      </c>
      <c r="B1694" s="2" t="s">
        <v>11136</v>
      </c>
      <c r="C1694" s="4">
        <v>9.75</v>
      </c>
    </row>
    <row r="1695" spans="1:3" x14ac:dyDescent="0.25">
      <c r="A1695" s="35">
        <v>3530130</v>
      </c>
      <c r="B1695" s="2" t="s">
        <v>10999</v>
      </c>
      <c r="C1695" s="4">
        <v>9.75</v>
      </c>
    </row>
    <row r="1696" spans="1:3" x14ac:dyDescent="0.25">
      <c r="A1696" s="35">
        <v>3530131</v>
      </c>
      <c r="B1696" s="2" t="s">
        <v>11000</v>
      </c>
      <c r="C1696" s="4">
        <v>9.75</v>
      </c>
    </row>
    <row r="1697" spans="1:3" x14ac:dyDescent="0.25">
      <c r="A1697" s="35">
        <v>3530132</v>
      </c>
      <c r="B1697" s="2" t="s">
        <v>11001</v>
      </c>
      <c r="C1697" s="4">
        <v>42</v>
      </c>
    </row>
    <row r="1698" spans="1:3" x14ac:dyDescent="0.25">
      <c r="A1698" s="35">
        <v>3530133</v>
      </c>
      <c r="B1698" s="2" t="s">
        <v>11002</v>
      </c>
      <c r="C1698" s="4">
        <v>9.75</v>
      </c>
    </row>
    <row r="1699" spans="1:3" x14ac:dyDescent="0.25">
      <c r="A1699" s="35">
        <v>3530134</v>
      </c>
      <c r="B1699" s="2" t="s">
        <v>11003</v>
      </c>
      <c r="C1699" s="4">
        <v>12.25</v>
      </c>
    </row>
    <row r="1700" spans="1:3" x14ac:dyDescent="0.25">
      <c r="A1700" s="35">
        <v>3530135</v>
      </c>
      <c r="B1700" s="2" t="s">
        <v>11004</v>
      </c>
      <c r="C1700" s="4">
        <v>65.75</v>
      </c>
    </row>
    <row r="1701" spans="1:3" x14ac:dyDescent="0.25">
      <c r="A1701" s="35">
        <v>3530136</v>
      </c>
      <c r="B1701" s="2" t="s">
        <v>11005</v>
      </c>
      <c r="C1701" s="4">
        <v>65.75</v>
      </c>
    </row>
    <row r="1702" spans="1:3" x14ac:dyDescent="0.25">
      <c r="A1702" s="35">
        <v>3530137</v>
      </c>
      <c r="B1702" s="2" t="s">
        <v>11006</v>
      </c>
      <c r="C1702" s="4">
        <v>9.75</v>
      </c>
    </row>
    <row r="1703" spans="1:3" x14ac:dyDescent="0.25">
      <c r="A1703" s="35">
        <v>3530138</v>
      </c>
      <c r="B1703" s="2" t="s">
        <v>11007</v>
      </c>
      <c r="C1703" s="4">
        <v>60.75</v>
      </c>
    </row>
    <row r="1704" spans="1:3" x14ac:dyDescent="0.25">
      <c r="A1704" s="35">
        <v>3530139</v>
      </c>
      <c r="B1704" s="2" t="s">
        <v>11008</v>
      </c>
      <c r="C1704" s="4">
        <v>71.75</v>
      </c>
    </row>
    <row r="1705" spans="1:3" x14ac:dyDescent="0.25">
      <c r="A1705" s="35">
        <v>3530140</v>
      </c>
      <c r="B1705" s="2" t="s">
        <v>11009</v>
      </c>
      <c r="C1705" s="4">
        <v>77.5</v>
      </c>
    </row>
    <row r="1706" spans="1:3" x14ac:dyDescent="0.25">
      <c r="A1706" s="35">
        <v>3530141</v>
      </c>
      <c r="B1706" s="2" t="s">
        <v>11010</v>
      </c>
      <c r="C1706" s="4">
        <v>81.5</v>
      </c>
    </row>
    <row r="1707" spans="1:3" x14ac:dyDescent="0.25">
      <c r="A1707" s="35">
        <v>3530142</v>
      </c>
      <c r="B1707" s="2" t="s">
        <v>11011</v>
      </c>
      <c r="C1707" s="4">
        <v>86</v>
      </c>
    </row>
    <row r="1708" spans="1:3" x14ac:dyDescent="0.25">
      <c r="A1708" s="35">
        <v>3530143</v>
      </c>
      <c r="B1708" s="2" t="s">
        <v>11012</v>
      </c>
      <c r="C1708" s="4">
        <v>86</v>
      </c>
    </row>
    <row r="1709" spans="1:3" x14ac:dyDescent="0.25">
      <c r="A1709" s="35">
        <v>3530144</v>
      </c>
      <c r="B1709" s="2" t="s">
        <v>11013</v>
      </c>
      <c r="C1709" s="4">
        <v>45.5</v>
      </c>
    </row>
    <row r="1710" spans="1:3" x14ac:dyDescent="0.25">
      <c r="A1710" s="35">
        <v>3530145</v>
      </c>
      <c r="B1710" s="2" t="s">
        <v>11014</v>
      </c>
      <c r="C1710" s="4">
        <v>53.75</v>
      </c>
    </row>
    <row r="1711" spans="1:3" x14ac:dyDescent="0.25">
      <c r="A1711" s="35">
        <v>3530146</v>
      </c>
      <c r="B1711" s="2" t="s">
        <v>11015</v>
      </c>
      <c r="C1711" s="4">
        <v>60.75</v>
      </c>
    </row>
    <row r="1712" spans="1:3" x14ac:dyDescent="0.25">
      <c r="A1712" s="35">
        <v>3530147</v>
      </c>
      <c r="B1712" s="2" t="s">
        <v>11016</v>
      </c>
      <c r="C1712" s="4">
        <v>13.25</v>
      </c>
    </row>
    <row r="1713" spans="1:3" x14ac:dyDescent="0.25">
      <c r="A1713" s="35">
        <v>3530148</v>
      </c>
      <c r="B1713" s="2" t="s">
        <v>11017</v>
      </c>
      <c r="C1713" s="4">
        <v>13.25</v>
      </c>
    </row>
    <row r="1714" spans="1:3" x14ac:dyDescent="0.25">
      <c r="A1714" s="35">
        <v>3530149</v>
      </c>
      <c r="B1714" s="2" t="s">
        <v>11018</v>
      </c>
      <c r="C1714" s="4">
        <v>13.25</v>
      </c>
    </row>
    <row r="1715" spans="1:3" x14ac:dyDescent="0.25">
      <c r="A1715" s="35">
        <v>3530150</v>
      </c>
      <c r="B1715" s="2" t="s">
        <v>11019</v>
      </c>
      <c r="C1715" s="4">
        <v>25.25</v>
      </c>
    </row>
    <row r="1716" spans="1:3" x14ac:dyDescent="0.25">
      <c r="A1716" s="35">
        <v>3530151</v>
      </c>
      <c r="B1716" s="2" t="s">
        <v>11020</v>
      </c>
      <c r="C1716" s="4">
        <v>29</v>
      </c>
    </row>
    <row r="1717" spans="1:3" x14ac:dyDescent="0.25">
      <c r="A1717" s="35">
        <v>3530152</v>
      </c>
      <c r="B1717" s="2" t="s">
        <v>11021</v>
      </c>
      <c r="C1717" s="4">
        <v>13.25</v>
      </c>
    </row>
    <row r="1718" spans="1:3" x14ac:dyDescent="0.25">
      <c r="A1718" s="35">
        <v>3530153</v>
      </c>
      <c r="B1718" s="2" t="s">
        <v>11022</v>
      </c>
      <c r="C1718" s="4">
        <v>13.25</v>
      </c>
    </row>
    <row r="1719" spans="1:3" x14ac:dyDescent="0.25">
      <c r="A1719" s="35">
        <v>3530154</v>
      </c>
      <c r="B1719" s="2" t="s">
        <v>11023</v>
      </c>
      <c r="C1719" s="4">
        <v>13.25</v>
      </c>
    </row>
    <row r="1720" spans="1:3" x14ac:dyDescent="0.25">
      <c r="A1720" s="35">
        <v>3530155</v>
      </c>
      <c r="B1720" s="2" t="s">
        <v>11024</v>
      </c>
      <c r="C1720" s="4">
        <v>13.25</v>
      </c>
    </row>
    <row r="1721" spans="1:3" x14ac:dyDescent="0.25">
      <c r="A1721" s="35">
        <v>3530156</v>
      </c>
      <c r="B1721" s="2" t="s">
        <v>11025</v>
      </c>
      <c r="C1721" s="4">
        <v>58.75</v>
      </c>
    </row>
    <row r="1722" spans="1:3" x14ac:dyDescent="0.25">
      <c r="A1722" s="35">
        <v>3530157</v>
      </c>
      <c r="B1722" s="2" t="s">
        <v>11026</v>
      </c>
      <c r="C1722" s="4">
        <v>13.25</v>
      </c>
    </row>
    <row r="1723" spans="1:3" x14ac:dyDescent="0.25">
      <c r="A1723" s="35">
        <v>3530158</v>
      </c>
      <c r="B1723" s="2" t="s">
        <v>11027</v>
      </c>
      <c r="C1723" s="4">
        <v>13.25</v>
      </c>
    </row>
    <row r="1724" spans="1:3" x14ac:dyDescent="0.25">
      <c r="A1724" s="35">
        <v>3530159</v>
      </c>
      <c r="B1724" s="2" t="s">
        <v>11028</v>
      </c>
      <c r="C1724" s="4">
        <v>20.25</v>
      </c>
    </row>
    <row r="1725" spans="1:3" x14ac:dyDescent="0.25">
      <c r="A1725" s="35">
        <v>3530160</v>
      </c>
      <c r="B1725" s="2" t="s">
        <v>11029</v>
      </c>
      <c r="C1725" s="4">
        <v>93.25</v>
      </c>
    </row>
    <row r="1726" spans="1:3" x14ac:dyDescent="0.25">
      <c r="A1726" s="35">
        <v>3530161</v>
      </c>
      <c r="B1726" s="2" t="s">
        <v>11030</v>
      </c>
      <c r="C1726" s="4">
        <v>64.5</v>
      </c>
    </row>
    <row r="1727" spans="1:3" x14ac:dyDescent="0.25">
      <c r="A1727" s="35">
        <v>3530162</v>
      </c>
      <c r="B1727" s="2" t="s">
        <v>11031</v>
      </c>
      <c r="C1727" s="4">
        <v>65.75</v>
      </c>
    </row>
    <row r="1728" spans="1:3" x14ac:dyDescent="0.25">
      <c r="A1728" s="35">
        <v>3530163</v>
      </c>
      <c r="B1728" s="2" t="s">
        <v>11032</v>
      </c>
      <c r="C1728" s="4">
        <v>84.5</v>
      </c>
    </row>
    <row r="1729" spans="1:3" x14ac:dyDescent="0.25">
      <c r="A1729" s="35">
        <v>3530164</v>
      </c>
      <c r="B1729" s="2" t="s">
        <v>11033</v>
      </c>
      <c r="C1729" s="4">
        <v>103.75</v>
      </c>
    </row>
    <row r="1730" spans="1:3" x14ac:dyDescent="0.25">
      <c r="A1730" s="35">
        <v>3530165</v>
      </c>
      <c r="B1730" s="2" t="s">
        <v>11034</v>
      </c>
      <c r="C1730" s="4">
        <v>62</v>
      </c>
    </row>
    <row r="1731" spans="1:3" x14ac:dyDescent="0.25">
      <c r="A1731" s="35">
        <v>3530166</v>
      </c>
      <c r="B1731" s="2" t="s">
        <v>11035</v>
      </c>
      <c r="C1731" s="4">
        <v>40.75</v>
      </c>
    </row>
    <row r="1732" spans="1:3" x14ac:dyDescent="0.25">
      <c r="A1732" s="35">
        <v>3530167</v>
      </c>
      <c r="B1732" s="2" t="s">
        <v>11036</v>
      </c>
      <c r="C1732" s="4">
        <v>21.75</v>
      </c>
    </row>
    <row r="1733" spans="1:3" x14ac:dyDescent="0.25">
      <c r="A1733" s="35">
        <v>3530168</v>
      </c>
      <c r="B1733" s="2" t="s">
        <v>11037</v>
      </c>
      <c r="C1733" s="4">
        <v>18</v>
      </c>
    </row>
    <row r="1734" spans="1:3" x14ac:dyDescent="0.25">
      <c r="A1734" s="35">
        <v>3530169</v>
      </c>
      <c r="B1734" s="2" t="s">
        <v>11038</v>
      </c>
      <c r="C1734" s="4">
        <v>13.25</v>
      </c>
    </row>
    <row r="1735" spans="1:3" x14ac:dyDescent="0.25">
      <c r="A1735" s="35">
        <v>3530170</v>
      </c>
      <c r="B1735" s="2" t="s">
        <v>11039</v>
      </c>
      <c r="C1735" s="4">
        <v>20.25</v>
      </c>
    </row>
    <row r="1736" spans="1:3" x14ac:dyDescent="0.25">
      <c r="A1736" s="35">
        <v>3530171</v>
      </c>
      <c r="B1736" s="2" t="s">
        <v>11040</v>
      </c>
      <c r="C1736" s="4">
        <v>13.25</v>
      </c>
    </row>
    <row r="1737" spans="1:3" x14ac:dyDescent="0.25">
      <c r="A1737" s="35">
        <v>3530172</v>
      </c>
      <c r="B1737" s="2" t="s">
        <v>11041</v>
      </c>
      <c r="C1737" s="4">
        <v>7.25</v>
      </c>
    </row>
    <row r="1738" spans="1:3" x14ac:dyDescent="0.25">
      <c r="A1738" s="35">
        <v>3530173</v>
      </c>
      <c r="B1738" s="2" t="s">
        <v>11042</v>
      </c>
      <c r="C1738" s="4">
        <v>9.75</v>
      </c>
    </row>
    <row r="1739" spans="1:3" x14ac:dyDescent="0.25">
      <c r="A1739" s="35">
        <v>3530174</v>
      </c>
      <c r="B1739" s="2" t="s">
        <v>11043</v>
      </c>
      <c r="C1739" s="4">
        <v>9.75</v>
      </c>
    </row>
    <row r="1740" spans="1:3" x14ac:dyDescent="0.25">
      <c r="A1740" s="35">
        <v>3530175</v>
      </c>
      <c r="B1740" s="2" t="s">
        <v>11044</v>
      </c>
      <c r="C1740" s="4">
        <v>9.75</v>
      </c>
    </row>
    <row r="1741" spans="1:3" x14ac:dyDescent="0.25">
      <c r="A1741" s="35">
        <v>3530176</v>
      </c>
      <c r="B1741" s="2" t="s">
        <v>11045</v>
      </c>
      <c r="C1741" s="4">
        <v>9.75</v>
      </c>
    </row>
    <row r="1742" spans="1:3" x14ac:dyDescent="0.25">
      <c r="A1742" s="35">
        <v>3530177</v>
      </c>
      <c r="B1742" s="2" t="s">
        <v>11046</v>
      </c>
      <c r="C1742" s="4">
        <v>9.75</v>
      </c>
    </row>
    <row r="1743" spans="1:3" x14ac:dyDescent="0.25">
      <c r="A1743" s="35">
        <v>3530178</v>
      </c>
      <c r="B1743" s="2" t="s">
        <v>11047</v>
      </c>
      <c r="C1743" s="4">
        <v>9.75</v>
      </c>
    </row>
    <row r="1744" spans="1:3" x14ac:dyDescent="0.25">
      <c r="A1744" s="35">
        <v>3530179</v>
      </c>
      <c r="B1744" s="2" t="s">
        <v>11048</v>
      </c>
      <c r="C1744" s="4">
        <v>9.75</v>
      </c>
    </row>
    <row r="1745" spans="1:3" x14ac:dyDescent="0.25">
      <c r="A1745" s="35">
        <v>3530180</v>
      </c>
      <c r="B1745" s="2" t="s">
        <v>11049</v>
      </c>
      <c r="C1745" s="4">
        <v>15.75</v>
      </c>
    </row>
    <row r="1746" spans="1:3" x14ac:dyDescent="0.25">
      <c r="A1746" s="35">
        <v>3530181</v>
      </c>
      <c r="B1746" s="2" t="s">
        <v>11050</v>
      </c>
      <c r="C1746" s="4">
        <v>83.5</v>
      </c>
    </row>
    <row r="1747" spans="1:3" x14ac:dyDescent="0.25">
      <c r="A1747" s="35">
        <v>3530182</v>
      </c>
      <c r="B1747" s="2" t="s">
        <v>11051</v>
      </c>
      <c r="C1747" s="4">
        <v>14.25</v>
      </c>
    </row>
    <row r="1748" spans="1:3" x14ac:dyDescent="0.25">
      <c r="A1748" s="35">
        <v>3530183</v>
      </c>
      <c r="B1748" s="2" t="s">
        <v>11052</v>
      </c>
      <c r="C1748" s="4">
        <v>10.75</v>
      </c>
    </row>
    <row r="1749" spans="1:3" x14ac:dyDescent="0.25">
      <c r="A1749" s="35">
        <v>3530184</v>
      </c>
      <c r="B1749" s="2" t="s">
        <v>11053</v>
      </c>
      <c r="C1749" s="4">
        <v>10.75</v>
      </c>
    </row>
    <row r="1750" spans="1:3" x14ac:dyDescent="0.25">
      <c r="A1750" s="35">
        <v>3530185</v>
      </c>
      <c r="B1750" s="2" t="s">
        <v>11054</v>
      </c>
      <c r="C1750" s="4">
        <v>29</v>
      </c>
    </row>
    <row r="1751" spans="1:3" x14ac:dyDescent="0.25">
      <c r="A1751" s="35">
        <v>3530186</v>
      </c>
      <c r="B1751" s="2" t="s">
        <v>11055</v>
      </c>
      <c r="C1751" s="4">
        <v>81.5</v>
      </c>
    </row>
    <row r="1752" spans="1:3" x14ac:dyDescent="0.25">
      <c r="A1752" s="35">
        <v>3530187</v>
      </c>
      <c r="B1752" s="2" t="s">
        <v>11056</v>
      </c>
      <c r="C1752" s="4">
        <v>67.75</v>
      </c>
    </row>
    <row r="1753" spans="1:3" x14ac:dyDescent="0.25">
      <c r="A1753" s="35">
        <v>3530188</v>
      </c>
      <c r="B1753" s="2" t="s">
        <v>11057</v>
      </c>
      <c r="C1753" s="4">
        <v>21.75</v>
      </c>
    </row>
    <row r="1754" spans="1:3" x14ac:dyDescent="0.25">
      <c r="A1754" s="35">
        <v>3530189</v>
      </c>
      <c r="B1754" s="2" t="s">
        <v>11058</v>
      </c>
      <c r="C1754" s="4">
        <v>21.75</v>
      </c>
    </row>
    <row r="1755" spans="1:3" x14ac:dyDescent="0.25">
      <c r="A1755" s="35">
        <v>3530190</v>
      </c>
      <c r="B1755" s="2" t="s">
        <v>11059</v>
      </c>
      <c r="C1755" s="4">
        <v>21.75</v>
      </c>
    </row>
    <row r="1756" spans="1:3" x14ac:dyDescent="0.25">
      <c r="A1756" s="35">
        <v>3530191</v>
      </c>
      <c r="B1756" s="2" t="s">
        <v>11060</v>
      </c>
      <c r="C1756" s="4">
        <v>21.75</v>
      </c>
    </row>
    <row r="1757" spans="1:3" x14ac:dyDescent="0.25">
      <c r="A1757" s="35">
        <v>3530192</v>
      </c>
      <c r="B1757" s="2" t="s">
        <v>11061</v>
      </c>
      <c r="C1757" s="4">
        <v>21.75</v>
      </c>
    </row>
    <row r="1758" spans="1:3" x14ac:dyDescent="0.25">
      <c r="A1758" s="35">
        <v>3530193</v>
      </c>
      <c r="B1758" s="2" t="s">
        <v>11062</v>
      </c>
      <c r="C1758" s="4">
        <v>21.75</v>
      </c>
    </row>
    <row r="1759" spans="1:3" x14ac:dyDescent="0.25">
      <c r="A1759" s="35">
        <v>3530194</v>
      </c>
      <c r="B1759" s="2" t="s">
        <v>11063</v>
      </c>
      <c r="C1759" s="4">
        <v>24</v>
      </c>
    </row>
    <row r="1760" spans="1:3" x14ac:dyDescent="0.25">
      <c r="A1760" s="35">
        <v>3530195</v>
      </c>
      <c r="B1760" s="2" t="s">
        <v>11064</v>
      </c>
      <c r="C1760" s="4">
        <v>26.25</v>
      </c>
    </row>
    <row r="1761" spans="1:3" x14ac:dyDescent="0.25">
      <c r="A1761" s="35">
        <v>3530196</v>
      </c>
      <c r="B1761" s="2" t="s">
        <v>11065</v>
      </c>
      <c r="C1761" s="4">
        <v>19.25</v>
      </c>
    </row>
    <row r="1762" spans="1:3" x14ac:dyDescent="0.25">
      <c r="A1762" s="35">
        <v>3530197</v>
      </c>
      <c r="B1762" s="2" t="s">
        <v>11066</v>
      </c>
      <c r="C1762" s="4">
        <v>19.25</v>
      </c>
    </row>
    <row r="1763" spans="1:3" x14ac:dyDescent="0.25">
      <c r="A1763" s="35">
        <v>3530198</v>
      </c>
      <c r="B1763" s="2" t="s">
        <v>11067</v>
      </c>
      <c r="C1763" s="4">
        <v>19.25</v>
      </c>
    </row>
    <row r="1764" spans="1:3" x14ac:dyDescent="0.25">
      <c r="A1764" s="35">
        <v>3530199</v>
      </c>
      <c r="B1764" s="2" t="s">
        <v>11068</v>
      </c>
      <c r="C1764" s="4">
        <v>20.25</v>
      </c>
    </row>
    <row r="1765" spans="1:3" x14ac:dyDescent="0.25">
      <c r="A1765" s="35">
        <v>3530200</v>
      </c>
      <c r="B1765" s="2" t="s">
        <v>10927</v>
      </c>
      <c r="C1765" s="4">
        <v>22.75</v>
      </c>
    </row>
    <row r="1766" spans="1:3" x14ac:dyDescent="0.25">
      <c r="A1766" s="35">
        <v>3530201</v>
      </c>
      <c r="B1766" s="2" t="s">
        <v>10928</v>
      </c>
      <c r="C1766" s="4">
        <v>25.25</v>
      </c>
    </row>
    <row r="1767" spans="1:3" x14ac:dyDescent="0.25">
      <c r="A1767" s="35">
        <v>3530202</v>
      </c>
      <c r="B1767" s="2" t="s">
        <v>10929</v>
      </c>
      <c r="C1767" s="4">
        <v>25.25</v>
      </c>
    </row>
    <row r="1768" spans="1:3" x14ac:dyDescent="0.25">
      <c r="A1768" s="35">
        <v>3530203</v>
      </c>
      <c r="B1768" s="2" t="s">
        <v>10930</v>
      </c>
      <c r="C1768" s="4">
        <v>13.25</v>
      </c>
    </row>
    <row r="1769" spans="1:3" x14ac:dyDescent="0.25">
      <c r="A1769" s="35">
        <v>3530204</v>
      </c>
      <c r="B1769" s="2" t="s">
        <v>10931</v>
      </c>
      <c r="C1769" s="4">
        <v>13.25</v>
      </c>
    </row>
    <row r="1770" spans="1:3" x14ac:dyDescent="0.25">
      <c r="A1770" s="35">
        <v>3530205</v>
      </c>
      <c r="B1770" s="2" t="s">
        <v>10932</v>
      </c>
      <c r="C1770" s="4">
        <v>12.25</v>
      </c>
    </row>
    <row r="1771" spans="1:3" x14ac:dyDescent="0.25">
      <c r="A1771" s="35">
        <v>3530206</v>
      </c>
      <c r="B1771" s="2" t="s">
        <v>10933</v>
      </c>
      <c r="C1771" s="4">
        <v>13.25</v>
      </c>
    </row>
    <row r="1772" spans="1:3" x14ac:dyDescent="0.25">
      <c r="A1772" s="35">
        <v>3530207</v>
      </c>
      <c r="B1772" s="2" t="s">
        <v>10934</v>
      </c>
      <c r="C1772" s="4">
        <v>9.75</v>
      </c>
    </row>
    <row r="1773" spans="1:3" x14ac:dyDescent="0.25">
      <c r="A1773" s="35">
        <v>3530208</v>
      </c>
      <c r="B1773" s="2" t="s">
        <v>10935</v>
      </c>
      <c r="C1773" s="4">
        <v>8.25</v>
      </c>
    </row>
    <row r="1774" spans="1:3" x14ac:dyDescent="0.25">
      <c r="A1774" s="35">
        <v>3530209</v>
      </c>
      <c r="B1774" s="2" t="s">
        <v>10936</v>
      </c>
      <c r="C1774" s="4">
        <v>10.75</v>
      </c>
    </row>
    <row r="1775" spans="1:3" x14ac:dyDescent="0.25">
      <c r="A1775" s="35">
        <v>3530210</v>
      </c>
      <c r="B1775" s="2" t="s">
        <v>10937</v>
      </c>
      <c r="C1775" s="4">
        <v>10.75</v>
      </c>
    </row>
    <row r="1776" spans="1:3" x14ac:dyDescent="0.25">
      <c r="A1776" s="35">
        <v>3530211</v>
      </c>
      <c r="B1776" s="2" t="s">
        <v>10938</v>
      </c>
      <c r="C1776" s="4">
        <v>13.25</v>
      </c>
    </row>
    <row r="1777" spans="1:3" x14ac:dyDescent="0.25">
      <c r="A1777" s="35">
        <v>3530212</v>
      </c>
      <c r="B1777" s="2" t="s">
        <v>10939</v>
      </c>
      <c r="C1777" s="4">
        <v>12.25</v>
      </c>
    </row>
    <row r="1778" spans="1:3" x14ac:dyDescent="0.25">
      <c r="A1778" s="35">
        <v>3530213</v>
      </c>
      <c r="B1778" s="2" t="s">
        <v>10940</v>
      </c>
      <c r="C1778" s="4">
        <v>12.25</v>
      </c>
    </row>
    <row r="1779" spans="1:3" x14ac:dyDescent="0.25">
      <c r="A1779" s="35">
        <v>3530214</v>
      </c>
      <c r="B1779" s="2" t="s">
        <v>10941</v>
      </c>
      <c r="C1779" s="4">
        <v>27.5</v>
      </c>
    </row>
    <row r="1780" spans="1:3" x14ac:dyDescent="0.25">
      <c r="A1780" s="35">
        <v>3530215</v>
      </c>
      <c r="B1780" s="2" t="s">
        <v>10942</v>
      </c>
      <c r="C1780" s="4">
        <v>13.25</v>
      </c>
    </row>
    <row r="1781" spans="1:3" x14ac:dyDescent="0.25">
      <c r="A1781" s="35">
        <v>3530216</v>
      </c>
      <c r="B1781" s="2" t="s">
        <v>10943</v>
      </c>
      <c r="C1781" s="4">
        <v>12.25</v>
      </c>
    </row>
    <row r="1782" spans="1:3" x14ac:dyDescent="0.25">
      <c r="A1782" s="35">
        <v>3530217</v>
      </c>
      <c r="B1782" s="2" t="s">
        <v>10944</v>
      </c>
      <c r="C1782" s="4">
        <v>9.75</v>
      </c>
    </row>
    <row r="1783" spans="1:3" x14ac:dyDescent="0.25">
      <c r="A1783" s="35">
        <v>3530218</v>
      </c>
      <c r="B1783" s="2" t="s">
        <v>10945</v>
      </c>
      <c r="C1783" s="4">
        <v>9.75</v>
      </c>
    </row>
    <row r="1784" spans="1:3" x14ac:dyDescent="0.25">
      <c r="A1784" s="35">
        <v>3530219</v>
      </c>
      <c r="B1784" s="2" t="s">
        <v>10946</v>
      </c>
      <c r="C1784" s="4">
        <v>75.5</v>
      </c>
    </row>
    <row r="1785" spans="1:3" x14ac:dyDescent="0.25">
      <c r="A1785" s="35">
        <v>3530220</v>
      </c>
      <c r="B1785" s="2" t="s">
        <v>10947</v>
      </c>
      <c r="C1785" s="4">
        <v>83.5</v>
      </c>
    </row>
    <row r="1786" spans="1:3" x14ac:dyDescent="0.25">
      <c r="A1786" s="35">
        <v>3530221</v>
      </c>
      <c r="B1786" s="2" t="s">
        <v>10948</v>
      </c>
      <c r="C1786" s="4">
        <v>81.5</v>
      </c>
    </row>
    <row r="1787" spans="1:3" x14ac:dyDescent="0.25">
      <c r="A1787" s="35">
        <v>3530222</v>
      </c>
      <c r="B1787" s="2" t="s">
        <v>10949</v>
      </c>
      <c r="C1787" s="4">
        <v>84.5</v>
      </c>
    </row>
    <row r="1788" spans="1:3" x14ac:dyDescent="0.25">
      <c r="A1788" s="35">
        <v>3530223</v>
      </c>
      <c r="B1788" s="2" t="s">
        <v>10950</v>
      </c>
      <c r="C1788" s="4">
        <v>71.75</v>
      </c>
    </row>
    <row r="1789" spans="1:3" x14ac:dyDescent="0.25">
      <c r="A1789" s="35">
        <v>3530224</v>
      </c>
      <c r="B1789" s="2" t="s">
        <v>10951</v>
      </c>
      <c r="C1789" s="4">
        <v>67.75</v>
      </c>
    </row>
    <row r="1790" spans="1:3" x14ac:dyDescent="0.25">
      <c r="A1790" s="35">
        <v>3530225</v>
      </c>
      <c r="B1790" s="2" t="s">
        <v>10952</v>
      </c>
      <c r="C1790" s="4">
        <v>75.5</v>
      </c>
    </row>
    <row r="1791" spans="1:3" x14ac:dyDescent="0.25">
      <c r="A1791" s="35">
        <v>3530226</v>
      </c>
      <c r="B1791" s="2" t="s">
        <v>10953</v>
      </c>
      <c r="C1791" s="4">
        <v>67.75</v>
      </c>
    </row>
    <row r="1792" spans="1:3" x14ac:dyDescent="0.25">
      <c r="A1792" s="35">
        <v>3530227</v>
      </c>
      <c r="B1792" s="2" t="s">
        <v>10954</v>
      </c>
      <c r="C1792" s="4">
        <v>24</v>
      </c>
    </row>
    <row r="1793" spans="1:3" x14ac:dyDescent="0.25">
      <c r="A1793" s="35">
        <v>3530228</v>
      </c>
      <c r="B1793" s="2" t="s">
        <v>10955</v>
      </c>
      <c r="C1793" s="4">
        <v>24</v>
      </c>
    </row>
    <row r="1794" spans="1:3" x14ac:dyDescent="0.25">
      <c r="A1794" s="35">
        <v>3530229</v>
      </c>
      <c r="B1794" s="2" t="s">
        <v>10956</v>
      </c>
      <c r="C1794" s="4">
        <v>9.75</v>
      </c>
    </row>
    <row r="1795" spans="1:3" x14ac:dyDescent="0.25">
      <c r="A1795" s="35">
        <v>3530230</v>
      </c>
      <c r="B1795" s="2" t="s">
        <v>10957</v>
      </c>
      <c r="C1795" s="4">
        <v>18</v>
      </c>
    </row>
    <row r="1796" spans="1:3" x14ac:dyDescent="0.25">
      <c r="A1796" s="35">
        <v>3530231</v>
      </c>
      <c r="B1796" s="2" t="s">
        <v>10958</v>
      </c>
      <c r="C1796" s="4">
        <v>9.75</v>
      </c>
    </row>
    <row r="1797" spans="1:3" x14ac:dyDescent="0.25">
      <c r="A1797" s="35">
        <v>3530232</v>
      </c>
      <c r="B1797" s="2" t="s">
        <v>10959</v>
      </c>
      <c r="C1797" s="4">
        <v>7.25</v>
      </c>
    </row>
    <row r="1798" spans="1:3" x14ac:dyDescent="0.25">
      <c r="A1798" s="35">
        <v>3530233</v>
      </c>
      <c r="B1798" s="2" t="s">
        <v>10960</v>
      </c>
      <c r="C1798" s="4">
        <v>20.62</v>
      </c>
    </row>
    <row r="1799" spans="1:3" x14ac:dyDescent="0.25">
      <c r="A1799" s="35">
        <v>3530234</v>
      </c>
      <c r="B1799" s="2" t="s">
        <v>10961</v>
      </c>
      <c r="C1799" s="4">
        <v>65.75</v>
      </c>
    </row>
    <row r="1800" spans="1:3" x14ac:dyDescent="0.25">
      <c r="A1800" s="35">
        <v>3530235</v>
      </c>
      <c r="B1800" s="2" t="s">
        <v>10962</v>
      </c>
      <c r="C1800" s="4">
        <v>9.75</v>
      </c>
    </row>
    <row r="1801" spans="1:3" x14ac:dyDescent="0.25">
      <c r="A1801" s="35">
        <v>3530236</v>
      </c>
      <c r="B1801" s="2" t="s">
        <v>10963</v>
      </c>
      <c r="C1801" s="4">
        <v>9.75</v>
      </c>
    </row>
    <row r="1802" spans="1:3" x14ac:dyDescent="0.25">
      <c r="A1802" s="35">
        <v>3530237</v>
      </c>
      <c r="B1802" s="2" t="s">
        <v>10964</v>
      </c>
      <c r="C1802" s="4">
        <v>56</v>
      </c>
    </row>
    <row r="1803" spans="1:3" x14ac:dyDescent="0.25">
      <c r="A1803" s="35">
        <v>3530238</v>
      </c>
      <c r="B1803" s="2" t="s">
        <v>10965</v>
      </c>
      <c r="C1803" s="4">
        <v>9.75</v>
      </c>
    </row>
    <row r="1804" spans="1:3" x14ac:dyDescent="0.25">
      <c r="A1804" s="35">
        <v>3530239</v>
      </c>
      <c r="B1804" s="2" t="s">
        <v>10966</v>
      </c>
      <c r="C1804" s="4">
        <v>8.25</v>
      </c>
    </row>
    <row r="1805" spans="1:3" x14ac:dyDescent="0.25">
      <c r="A1805" s="35">
        <v>3530240</v>
      </c>
      <c r="B1805" s="2" t="s">
        <v>10967</v>
      </c>
      <c r="C1805" s="4">
        <v>7.25</v>
      </c>
    </row>
    <row r="1806" spans="1:3" x14ac:dyDescent="0.25">
      <c r="A1806" s="35">
        <v>3530241</v>
      </c>
      <c r="B1806" s="2" t="s">
        <v>10968</v>
      </c>
      <c r="C1806" s="4">
        <v>8.25</v>
      </c>
    </row>
    <row r="1807" spans="1:3" x14ac:dyDescent="0.25">
      <c r="A1807" s="35">
        <v>3530242</v>
      </c>
      <c r="B1807" s="2" t="s">
        <v>10969</v>
      </c>
      <c r="C1807" s="4">
        <v>47.75</v>
      </c>
    </row>
    <row r="1808" spans="1:3" x14ac:dyDescent="0.25">
      <c r="A1808" s="35">
        <v>3530243</v>
      </c>
      <c r="B1808" s="2" t="s">
        <v>10970</v>
      </c>
      <c r="C1808" s="4">
        <v>13.25</v>
      </c>
    </row>
    <row r="1809" spans="1:3" x14ac:dyDescent="0.25">
      <c r="A1809" s="35">
        <v>3530244</v>
      </c>
      <c r="B1809" s="2" t="s">
        <v>11170</v>
      </c>
      <c r="C1809" s="4">
        <v>14.25</v>
      </c>
    </row>
    <row r="1810" spans="1:3" x14ac:dyDescent="0.25">
      <c r="A1810" s="35">
        <v>3530245</v>
      </c>
      <c r="B1810" s="2" t="s">
        <v>11170</v>
      </c>
      <c r="C1810" s="4">
        <v>14.25</v>
      </c>
    </row>
    <row r="1811" spans="1:3" x14ac:dyDescent="0.25">
      <c r="A1811" s="35">
        <v>3530246</v>
      </c>
      <c r="B1811" s="2" t="s">
        <v>10971</v>
      </c>
      <c r="C1811" s="4">
        <v>6.25</v>
      </c>
    </row>
    <row r="1812" spans="1:3" x14ac:dyDescent="0.25">
      <c r="A1812" s="35">
        <v>3530250</v>
      </c>
      <c r="B1812" s="2" t="s">
        <v>10972</v>
      </c>
      <c r="C1812" s="4">
        <v>391.5</v>
      </c>
    </row>
    <row r="1813" spans="1:3" x14ac:dyDescent="0.25">
      <c r="A1813" s="35">
        <v>3530937</v>
      </c>
      <c r="B1813" s="2" t="s">
        <v>10973</v>
      </c>
      <c r="C1813" s="4">
        <v>45.5</v>
      </c>
    </row>
    <row r="1814" spans="1:3" x14ac:dyDescent="0.25">
      <c r="A1814" s="35">
        <v>3530939</v>
      </c>
      <c r="B1814" s="2" t="s">
        <v>11170</v>
      </c>
      <c r="C1814" s="4">
        <v>15.75</v>
      </c>
    </row>
    <row r="1815" spans="1:3" x14ac:dyDescent="0.25">
      <c r="A1815" s="35">
        <v>3530940</v>
      </c>
      <c r="B1815" s="2" t="s">
        <v>11170</v>
      </c>
      <c r="C1815" s="4">
        <v>13.25</v>
      </c>
    </row>
    <row r="1816" spans="1:3" x14ac:dyDescent="0.25">
      <c r="A1816" s="35">
        <v>3530941</v>
      </c>
      <c r="B1816" s="2" t="s">
        <v>11170</v>
      </c>
      <c r="C1816" s="4">
        <v>14.25</v>
      </c>
    </row>
    <row r="1817" spans="1:3" x14ac:dyDescent="0.25">
      <c r="A1817" s="35">
        <v>3530942</v>
      </c>
      <c r="B1817" s="2" t="s">
        <v>11170</v>
      </c>
      <c r="C1817" s="4">
        <v>4.75</v>
      </c>
    </row>
    <row r="1818" spans="1:3" x14ac:dyDescent="0.25">
      <c r="A1818" s="35">
        <v>3530943</v>
      </c>
      <c r="B1818" s="2" t="s">
        <v>11170</v>
      </c>
      <c r="C1818" s="4">
        <v>6.25</v>
      </c>
    </row>
    <row r="1819" spans="1:3" x14ac:dyDescent="0.25">
      <c r="A1819" s="35">
        <v>3530944</v>
      </c>
      <c r="B1819" s="2" t="s">
        <v>11170</v>
      </c>
      <c r="C1819" s="4">
        <v>6.25</v>
      </c>
    </row>
    <row r="1820" spans="1:3" x14ac:dyDescent="0.25">
      <c r="A1820" s="35">
        <v>3530945</v>
      </c>
      <c r="B1820" s="2" t="s">
        <v>11170</v>
      </c>
      <c r="C1820" s="4">
        <v>9.75</v>
      </c>
    </row>
    <row r="1821" spans="1:3" x14ac:dyDescent="0.25">
      <c r="A1821" s="35">
        <v>3530946</v>
      </c>
      <c r="B1821" s="2" t="s">
        <v>11170</v>
      </c>
      <c r="C1821" s="4">
        <v>4.75</v>
      </c>
    </row>
    <row r="1822" spans="1:3" x14ac:dyDescent="0.25">
      <c r="A1822" s="35">
        <v>3530947</v>
      </c>
      <c r="B1822" s="2" t="s">
        <v>11170</v>
      </c>
      <c r="C1822" s="4">
        <v>12.25</v>
      </c>
    </row>
    <row r="1823" spans="1:3" x14ac:dyDescent="0.25">
      <c r="A1823" s="35">
        <v>3530948</v>
      </c>
      <c r="B1823" s="2" t="s">
        <v>11170</v>
      </c>
      <c r="C1823" s="4">
        <v>6.25</v>
      </c>
    </row>
    <row r="1824" spans="1:3" x14ac:dyDescent="0.25">
      <c r="A1824" s="35">
        <v>3530949</v>
      </c>
      <c r="B1824" s="2" t="s">
        <v>11170</v>
      </c>
      <c r="C1824" s="4">
        <v>6.25</v>
      </c>
    </row>
    <row r="1825" spans="1:3" x14ac:dyDescent="0.25">
      <c r="A1825" s="35">
        <v>3530950</v>
      </c>
      <c r="B1825" s="2" t="s">
        <v>11170</v>
      </c>
      <c r="C1825" s="4">
        <v>64.5</v>
      </c>
    </row>
    <row r="1826" spans="1:3" x14ac:dyDescent="0.25">
      <c r="A1826" s="35">
        <v>3530951</v>
      </c>
      <c r="B1826" s="2" t="s">
        <v>11170</v>
      </c>
      <c r="C1826" s="4">
        <v>6.25</v>
      </c>
    </row>
    <row r="1827" spans="1:3" x14ac:dyDescent="0.25">
      <c r="A1827" s="35">
        <v>3530952</v>
      </c>
      <c r="B1827" s="2" t="s">
        <v>11170</v>
      </c>
      <c r="C1827" s="4">
        <v>7.25</v>
      </c>
    </row>
    <row r="1828" spans="1:3" x14ac:dyDescent="0.25">
      <c r="A1828" s="35">
        <v>3530953</v>
      </c>
      <c r="B1828" s="2" t="s">
        <v>11170</v>
      </c>
      <c r="C1828" s="4">
        <v>6.25</v>
      </c>
    </row>
    <row r="1829" spans="1:3" x14ac:dyDescent="0.25">
      <c r="A1829" s="35">
        <v>3530954</v>
      </c>
      <c r="B1829" s="2" t="s">
        <v>11170</v>
      </c>
      <c r="C1829" s="4">
        <v>51.75</v>
      </c>
    </row>
    <row r="1830" spans="1:3" x14ac:dyDescent="0.25">
      <c r="A1830" s="35">
        <v>3530955</v>
      </c>
      <c r="B1830" s="2" t="s">
        <v>11170</v>
      </c>
      <c r="C1830" s="4">
        <v>10.75</v>
      </c>
    </row>
    <row r="1831" spans="1:3" x14ac:dyDescent="0.25">
      <c r="A1831" s="35">
        <v>3530956</v>
      </c>
      <c r="B1831" s="2" t="s">
        <v>11170</v>
      </c>
      <c r="C1831" s="4">
        <v>10.75</v>
      </c>
    </row>
    <row r="1832" spans="1:3" x14ac:dyDescent="0.25">
      <c r="A1832" s="35">
        <v>3530957</v>
      </c>
      <c r="B1832" s="2" t="s">
        <v>11170</v>
      </c>
      <c r="C1832" s="4">
        <v>10.75</v>
      </c>
    </row>
    <row r="1833" spans="1:3" x14ac:dyDescent="0.25">
      <c r="A1833" s="35">
        <v>3530958</v>
      </c>
      <c r="B1833" s="2" t="s">
        <v>11170</v>
      </c>
      <c r="C1833" s="4">
        <v>14.25</v>
      </c>
    </row>
    <row r="1834" spans="1:3" x14ac:dyDescent="0.25">
      <c r="A1834" s="35">
        <v>3530959</v>
      </c>
      <c r="B1834" s="2" t="s">
        <v>11170</v>
      </c>
      <c r="C1834" s="4">
        <v>55</v>
      </c>
    </row>
    <row r="1835" spans="1:3" x14ac:dyDescent="0.25">
      <c r="A1835" s="35">
        <v>3530960</v>
      </c>
      <c r="B1835" s="2" t="s">
        <v>11170</v>
      </c>
      <c r="C1835" s="4">
        <v>18</v>
      </c>
    </row>
    <row r="1836" spans="1:3" x14ac:dyDescent="0.25">
      <c r="A1836" s="35">
        <v>3530961</v>
      </c>
      <c r="B1836" s="2" t="s">
        <v>11170</v>
      </c>
      <c r="C1836" s="4">
        <v>14.25</v>
      </c>
    </row>
    <row r="1837" spans="1:3" x14ac:dyDescent="0.25">
      <c r="A1837" s="35">
        <v>3530966</v>
      </c>
      <c r="B1837" s="2" t="s">
        <v>11170</v>
      </c>
      <c r="C1837" s="4">
        <v>14.25</v>
      </c>
    </row>
    <row r="1838" spans="1:3" x14ac:dyDescent="0.25">
      <c r="A1838" s="35">
        <v>3530967</v>
      </c>
      <c r="B1838" s="2" t="s">
        <v>11170</v>
      </c>
      <c r="C1838" s="4">
        <v>14.25</v>
      </c>
    </row>
    <row r="1839" spans="1:3" x14ac:dyDescent="0.25">
      <c r="A1839" s="35">
        <v>3530968</v>
      </c>
      <c r="B1839" s="2" t="s">
        <v>11170</v>
      </c>
      <c r="C1839" s="4">
        <v>12.25</v>
      </c>
    </row>
    <row r="1840" spans="1:3" x14ac:dyDescent="0.25">
      <c r="A1840" s="35">
        <v>3530969</v>
      </c>
      <c r="B1840" s="2" t="s">
        <v>11170</v>
      </c>
      <c r="C1840" s="4">
        <v>13.25</v>
      </c>
    </row>
    <row r="1841" spans="1:3" x14ac:dyDescent="0.25">
      <c r="A1841" s="35">
        <v>3530972</v>
      </c>
      <c r="B1841" s="2" t="s">
        <v>11170</v>
      </c>
      <c r="C1841" s="4">
        <v>12.25</v>
      </c>
    </row>
    <row r="1842" spans="1:3" x14ac:dyDescent="0.25">
      <c r="A1842" s="35">
        <v>3530995</v>
      </c>
      <c r="B1842" s="2" t="s">
        <v>11170</v>
      </c>
      <c r="C1842" s="4">
        <v>27.5</v>
      </c>
    </row>
    <row r="1843" spans="1:3" x14ac:dyDescent="0.25">
      <c r="A1843" s="35">
        <v>3531017</v>
      </c>
      <c r="B1843" s="2" t="s">
        <v>10974</v>
      </c>
      <c r="C1843" s="4">
        <v>94.25</v>
      </c>
    </row>
    <row r="1844" spans="1:3" x14ac:dyDescent="0.25">
      <c r="A1844" s="35">
        <v>3531096</v>
      </c>
      <c r="B1844" s="2" t="s">
        <v>10975</v>
      </c>
      <c r="C1844" s="4">
        <v>6.25</v>
      </c>
    </row>
    <row r="1845" spans="1:3" x14ac:dyDescent="0.25">
      <c r="A1845" s="35">
        <v>3531138</v>
      </c>
      <c r="B1845" s="2" t="s">
        <v>10976</v>
      </c>
      <c r="C1845" s="4">
        <v>235.5</v>
      </c>
    </row>
    <row r="1846" spans="1:3" x14ac:dyDescent="0.25">
      <c r="A1846" s="35">
        <v>3531141</v>
      </c>
      <c r="B1846" s="2" t="s">
        <v>10977</v>
      </c>
      <c r="C1846" s="4">
        <v>4.75</v>
      </c>
    </row>
    <row r="1847" spans="1:3" x14ac:dyDescent="0.25">
      <c r="A1847" s="35">
        <v>3531142</v>
      </c>
      <c r="B1847" s="2" t="s">
        <v>11170</v>
      </c>
      <c r="C1847" s="4">
        <v>4.75</v>
      </c>
    </row>
    <row r="1848" spans="1:3" x14ac:dyDescent="0.25">
      <c r="A1848" s="35">
        <v>3531142</v>
      </c>
      <c r="B1848" s="2" t="s">
        <v>11170</v>
      </c>
      <c r="C1848" s="4">
        <v>4.75</v>
      </c>
    </row>
    <row r="1849" spans="1:3" x14ac:dyDescent="0.25">
      <c r="A1849" s="35">
        <v>3531212</v>
      </c>
      <c r="B1849" s="2" t="s">
        <v>11170</v>
      </c>
      <c r="C1849" s="4">
        <v>354.25</v>
      </c>
    </row>
    <row r="1850" spans="1:3" x14ac:dyDescent="0.25">
      <c r="A1850" s="35">
        <v>3531249</v>
      </c>
      <c r="B1850" s="2" t="s">
        <v>10978</v>
      </c>
      <c r="C1850" s="4">
        <v>12.25</v>
      </c>
    </row>
    <row r="1851" spans="1:3" x14ac:dyDescent="0.25">
      <c r="A1851" s="35">
        <v>3531332</v>
      </c>
      <c r="B1851" s="2" t="s">
        <v>10979</v>
      </c>
      <c r="C1851" s="4">
        <v>6.25</v>
      </c>
    </row>
    <row r="1852" spans="1:3" x14ac:dyDescent="0.25">
      <c r="A1852" s="35">
        <v>3531365</v>
      </c>
      <c r="B1852" s="2" t="s">
        <v>10980</v>
      </c>
      <c r="C1852" s="4">
        <v>4.25</v>
      </c>
    </row>
    <row r="1853" spans="1:3" x14ac:dyDescent="0.25">
      <c r="A1853" s="35">
        <v>3531365</v>
      </c>
      <c r="B1853" s="2" t="s">
        <v>10980</v>
      </c>
      <c r="C1853" s="4">
        <v>4.25</v>
      </c>
    </row>
    <row r="1854" spans="1:3" x14ac:dyDescent="0.25">
      <c r="A1854" s="35">
        <v>3531366</v>
      </c>
      <c r="B1854" s="2" t="s">
        <v>10981</v>
      </c>
      <c r="C1854" s="4">
        <v>3.5</v>
      </c>
    </row>
    <row r="1855" spans="1:3" x14ac:dyDescent="0.25">
      <c r="A1855" s="35">
        <v>3537221</v>
      </c>
      <c r="B1855" s="2" t="s">
        <v>10982</v>
      </c>
      <c r="C1855" s="4">
        <v>3.75</v>
      </c>
    </row>
    <row r="1856" spans="1:3" x14ac:dyDescent="0.25">
      <c r="A1856" s="35">
        <v>3560001</v>
      </c>
      <c r="B1856" s="2" t="s">
        <v>10983</v>
      </c>
      <c r="C1856" s="4">
        <v>232.5</v>
      </c>
    </row>
    <row r="1857" spans="1:4" x14ac:dyDescent="0.25">
      <c r="A1857" s="35">
        <v>3560002</v>
      </c>
      <c r="B1857" s="2" t="s">
        <v>10984</v>
      </c>
      <c r="C1857" s="4">
        <v>102.75</v>
      </c>
    </row>
    <row r="1858" spans="1:4" x14ac:dyDescent="0.25">
      <c r="A1858" s="35">
        <v>3560003</v>
      </c>
      <c r="B1858" s="2" t="s">
        <v>10985</v>
      </c>
      <c r="C1858" s="4">
        <v>786.5</v>
      </c>
    </row>
    <row r="1859" spans="1:4" x14ac:dyDescent="0.25">
      <c r="A1859" s="35">
        <v>3560004</v>
      </c>
      <c r="B1859" s="2" t="s">
        <v>10986</v>
      </c>
      <c r="C1859" s="4">
        <v>1712.5</v>
      </c>
    </row>
    <row r="1860" spans="1:4" x14ac:dyDescent="0.25">
      <c r="A1860" s="35">
        <v>3560005</v>
      </c>
      <c r="B1860" s="2" t="s">
        <v>10987</v>
      </c>
      <c r="C1860" s="4">
        <v>0.91</v>
      </c>
    </row>
    <row r="1861" spans="1:4" x14ac:dyDescent="0.25">
      <c r="A1861" s="35">
        <v>3560006</v>
      </c>
      <c r="B1861" s="2" t="s">
        <v>10988</v>
      </c>
      <c r="C1861" s="4">
        <v>90.75</v>
      </c>
    </row>
    <row r="1862" spans="1:4" x14ac:dyDescent="0.25">
      <c r="A1862" s="35">
        <v>3560007</v>
      </c>
      <c r="B1862" s="2" t="s">
        <v>10989</v>
      </c>
      <c r="C1862" s="4">
        <v>28827.75</v>
      </c>
      <c r="D1862" s="7" t="s">
        <v>10990</v>
      </c>
    </row>
    <row r="1863" spans="1:4" x14ac:dyDescent="0.25">
      <c r="A1863" s="35">
        <v>3560008</v>
      </c>
      <c r="B1863" s="2" t="s">
        <v>10991</v>
      </c>
      <c r="C1863" s="4">
        <v>781</v>
      </c>
      <c r="D1863" s="7" t="s">
        <v>10992</v>
      </c>
    </row>
    <row r="1864" spans="1:4" x14ac:dyDescent="0.25">
      <c r="A1864" s="35">
        <v>3560009</v>
      </c>
      <c r="B1864" s="2" t="s">
        <v>10993</v>
      </c>
      <c r="C1864" s="4">
        <v>45.25</v>
      </c>
    </row>
    <row r="1865" spans="1:4" x14ac:dyDescent="0.25">
      <c r="A1865" s="35">
        <v>3560010</v>
      </c>
      <c r="B1865" s="2" t="s">
        <v>10994</v>
      </c>
      <c r="C1865" s="4">
        <v>10.75</v>
      </c>
    </row>
    <row r="1866" spans="1:4" x14ac:dyDescent="0.25">
      <c r="A1866" s="35">
        <v>3560012</v>
      </c>
      <c r="B1866" s="2" t="s">
        <v>10995</v>
      </c>
      <c r="C1866" s="4">
        <v>1.25</v>
      </c>
    </row>
    <row r="1867" spans="1:4" x14ac:dyDescent="0.25">
      <c r="A1867" s="35">
        <v>3560013</v>
      </c>
      <c r="B1867" s="2" t="s">
        <v>10996</v>
      </c>
      <c r="C1867" s="4">
        <v>33.5</v>
      </c>
    </row>
    <row r="1868" spans="1:4" x14ac:dyDescent="0.25">
      <c r="A1868" s="35">
        <v>3560015</v>
      </c>
      <c r="B1868" s="2" t="s">
        <v>10997</v>
      </c>
      <c r="C1868" s="4">
        <v>3670</v>
      </c>
      <c r="D1868" s="7" t="s">
        <v>10998</v>
      </c>
    </row>
    <row r="1869" spans="1:4" x14ac:dyDescent="0.25">
      <c r="A1869" s="35">
        <v>3560016</v>
      </c>
      <c r="B1869" s="2" t="s">
        <v>10858</v>
      </c>
      <c r="C1869" s="4">
        <v>27</v>
      </c>
      <c r="D1869" s="7" t="s">
        <v>10998</v>
      </c>
    </row>
    <row r="1870" spans="1:4" x14ac:dyDescent="0.25">
      <c r="A1870" s="35">
        <v>3560017</v>
      </c>
      <c r="B1870" s="2" t="s">
        <v>10859</v>
      </c>
      <c r="C1870" s="4">
        <v>1703.25</v>
      </c>
    </row>
    <row r="1871" spans="1:4" x14ac:dyDescent="0.25">
      <c r="A1871" s="35">
        <v>3560020</v>
      </c>
      <c r="B1871" s="2" t="s">
        <v>10860</v>
      </c>
      <c r="C1871" s="4">
        <v>3375.75</v>
      </c>
    </row>
    <row r="1872" spans="1:4" x14ac:dyDescent="0.25">
      <c r="A1872" s="35">
        <v>3560021</v>
      </c>
      <c r="B1872" s="2" t="s">
        <v>10861</v>
      </c>
      <c r="C1872" s="4">
        <v>355.75</v>
      </c>
    </row>
    <row r="1873" spans="1:4" x14ac:dyDescent="0.25">
      <c r="A1873" s="35">
        <v>3560022</v>
      </c>
      <c r="B1873" s="2" t="s">
        <v>10862</v>
      </c>
      <c r="C1873" s="4">
        <v>113.25</v>
      </c>
    </row>
    <row r="1874" spans="1:4" x14ac:dyDescent="0.25">
      <c r="A1874" s="35">
        <v>3560023</v>
      </c>
      <c r="B1874" s="2" t="s">
        <v>10863</v>
      </c>
      <c r="C1874" s="4">
        <v>940.25</v>
      </c>
    </row>
    <row r="1875" spans="1:4" x14ac:dyDescent="0.25">
      <c r="A1875" s="35">
        <v>3560024</v>
      </c>
      <c r="B1875" s="2" t="s">
        <v>10864</v>
      </c>
      <c r="C1875" s="4">
        <v>66.75</v>
      </c>
    </row>
    <row r="1876" spans="1:4" x14ac:dyDescent="0.25">
      <c r="A1876" s="35">
        <v>3560026</v>
      </c>
      <c r="B1876" s="2" t="s">
        <v>10865</v>
      </c>
      <c r="C1876" s="4">
        <v>673.75</v>
      </c>
      <c r="D1876" s="7" t="s">
        <v>10866</v>
      </c>
    </row>
    <row r="1877" spans="1:4" x14ac:dyDescent="0.25">
      <c r="A1877" s="35">
        <v>3560027</v>
      </c>
      <c r="B1877" s="2" t="s">
        <v>10867</v>
      </c>
      <c r="C1877" s="4">
        <v>2440.5</v>
      </c>
    </row>
    <row r="1878" spans="1:4" x14ac:dyDescent="0.25">
      <c r="A1878" s="35">
        <v>3560028</v>
      </c>
      <c r="B1878" s="2" t="s">
        <v>10868</v>
      </c>
      <c r="C1878" s="4">
        <v>888.5</v>
      </c>
    </row>
    <row r="1879" spans="1:4" x14ac:dyDescent="0.25">
      <c r="A1879" s="35">
        <v>3560029</v>
      </c>
      <c r="B1879" s="2" t="s">
        <v>10869</v>
      </c>
      <c r="C1879" s="4">
        <v>4.75</v>
      </c>
    </row>
    <row r="1880" spans="1:4" x14ac:dyDescent="0.25">
      <c r="A1880" s="35">
        <v>3560030</v>
      </c>
      <c r="B1880" s="2" t="s">
        <v>10870</v>
      </c>
      <c r="C1880" s="4">
        <v>557</v>
      </c>
    </row>
    <row r="1881" spans="1:4" x14ac:dyDescent="0.25">
      <c r="A1881" s="35">
        <v>3560031</v>
      </c>
      <c r="B1881" s="2" t="s">
        <v>10871</v>
      </c>
      <c r="C1881" s="4">
        <v>963.5</v>
      </c>
    </row>
    <row r="1882" spans="1:4" x14ac:dyDescent="0.25">
      <c r="A1882" s="35">
        <v>3560032</v>
      </c>
      <c r="B1882" s="2" t="s">
        <v>10872</v>
      </c>
      <c r="C1882" s="4">
        <v>5570</v>
      </c>
    </row>
    <row r="1883" spans="1:4" x14ac:dyDescent="0.25">
      <c r="A1883" s="35">
        <v>3560033</v>
      </c>
      <c r="B1883" s="2" t="s">
        <v>10873</v>
      </c>
      <c r="C1883" s="4">
        <v>428.25</v>
      </c>
    </row>
    <row r="1884" spans="1:4" x14ac:dyDescent="0.25">
      <c r="A1884" s="35">
        <v>3560034</v>
      </c>
      <c r="B1884" s="2" t="s">
        <v>10874</v>
      </c>
      <c r="C1884" s="4">
        <v>6.25</v>
      </c>
    </row>
    <row r="1885" spans="1:4" x14ac:dyDescent="0.25">
      <c r="A1885" s="35">
        <v>3560035</v>
      </c>
      <c r="B1885" s="2" t="s">
        <v>10875</v>
      </c>
      <c r="C1885" s="4">
        <v>70</v>
      </c>
    </row>
    <row r="1886" spans="1:4" x14ac:dyDescent="0.25">
      <c r="A1886" s="35">
        <v>3560036</v>
      </c>
      <c r="B1886" s="2" t="s">
        <v>10876</v>
      </c>
      <c r="C1886" s="4">
        <v>452</v>
      </c>
    </row>
    <row r="1887" spans="1:4" x14ac:dyDescent="0.25">
      <c r="A1887" s="35">
        <v>3560037</v>
      </c>
      <c r="B1887" s="2" t="s">
        <v>10877</v>
      </c>
      <c r="C1887" s="4">
        <v>26</v>
      </c>
    </row>
    <row r="1888" spans="1:4" x14ac:dyDescent="0.25">
      <c r="A1888" s="35">
        <v>3560038</v>
      </c>
      <c r="B1888" s="2" t="s">
        <v>10878</v>
      </c>
      <c r="C1888" s="4">
        <v>90.75</v>
      </c>
    </row>
    <row r="1889" spans="1:4" x14ac:dyDescent="0.25">
      <c r="A1889" s="35">
        <v>3560039</v>
      </c>
      <c r="B1889" s="2" t="s">
        <v>10879</v>
      </c>
      <c r="C1889" s="4">
        <v>90.75</v>
      </c>
    </row>
    <row r="1890" spans="1:4" x14ac:dyDescent="0.25">
      <c r="A1890" s="35">
        <v>3560040</v>
      </c>
      <c r="B1890" s="2" t="s">
        <v>10880</v>
      </c>
      <c r="C1890" s="4">
        <v>78.25</v>
      </c>
    </row>
    <row r="1891" spans="1:4" x14ac:dyDescent="0.25">
      <c r="A1891" s="35">
        <v>3560041</v>
      </c>
      <c r="B1891" s="2" t="s">
        <v>10881</v>
      </c>
      <c r="C1891" s="4">
        <v>86.5</v>
      </c>
    </row>
    <row r="1892" spans="1:4" x14ac:dyDescent="0.25">
      <c r="A1892" s="35">
        <v>3560042</v>
      </c>
      <c r="B1892" s="2" t="s">
        <v>10882</v>
      </c>
      <c r="C1892" s="4">
        <v>1112.5</v>
      </c>
    </row>
    <row r="1893" spans="1:4" x14ac:dyDescent="0.25">
      <c r="A1893" s="35">
        <v>3560043</v>
      </c>
      <c r="B1893" s="2" t="s">
        <v>10883</v>
      </c>
      <c r="C1893" s="4">
        <v>2.5</v>
      </c>
    </row>
    <row r="1894" spans="1:4" x14ac:dyDescent="0.25">
      <c r="A1894" s="35">
        <v>3560044</v>
      </c>
      <c r="B1894" s="2" t="s">
        <v>10884</v>
      </c>
      <c r="C1894" s="4">
        <v>2.5</v>
      </c>
    </row>
    <row r="1895" spans="1:4" x14ac:dyDescent="0.25">
      <c r="A1895" s="35">
        <v>3560045</v>
      </c>
      <c r="B1895" s="2" t="s">
        <v>10885</v>
      </c>
      <c r="C1895" s="4">
        <v>2.5</v>
      </c>
    </row>
    <row r="1896" spans="1:4" x14ac:dyDescent="0.25">
      <c r="A1896" s="35">
        <v>3560046</v>
      </c>
      <c r="B1896" s="2" t="s">
        <v>10886</v>
      </c>
      <c r="C1896" s="4">
        <v>64.3</v>
      </c>
    </row>
    <row r="1897" spans="1:4" x14ac:dyDescent="0.25">
      <c r="A1897" s="35">
        <v>3560047</v>
      </c>
      <c r="B1897" s="2" t="s">
        <v>10887</v>
      </c>
      <c r="C1897" s="4">
        <v>1112.5</v>
      </c>
    </row>
    <row r="1898" spans="1:4" x14ac:dyDescent="0.25">
      <c r="A1898" s="35">
        <v>3560048</v>
      </c>
      <c r="B1898" s="2" t="s">
        <v>10888</v>
      </c>
      <c r="C1898" s="4">
        <v>285.75</v>
      </c>
    </row>
    <row r="1899" spans="1:4" x14ac:dyDescent="0.25">
      <c r="A1899" s="35">
        <v>3560049</v>
      </c>
      <c r="B1899" s="2" t="s">
        <v>10889</v>
      </c>
      <c r="C1899" s="4">
        <v>36</v>
      </c>
    </row>
    <row r="1900" spans="1:4" x14ac:dyDescent="0.25">
      <c r="A1900" s="35">
        <v>3560050</v>
      </c>
      <c r="B1900" s="2" t="s">
        <v>10890</v>
      </c>
      <c r="C1900" s="4">
        <v>682.5</v>
      </c>
    </row>
    <row r="1901" spans="1:4" x14ac:dyDescent="0.25">
      <c r="A1901" s="35">
        <v>3560051</v>
      </c>
      <c r="B1901" s="2" t="s">
        <v>10891</v>
      </c>
      <c r="C1901" s="4">
        <v>6.25</v>
      </c>
    </row>
    <row r="1902" spans="1:4" x14ac:dyDescent="0.25">
      <c r="A1902" s="35">
        <v>3560052</v>
      </c>
      <c r="B1902" s="2" t="s">
        <v>10892</v>
      </c>
      <c r="C1902" s="4">
        <v>1716.75</v>
      </c>
      <c r="D1902" s="7" t="s">
        <v>10893</v>
      </c>
    </row>
    <row r="1903" spans="1:4" x14ac:dyDescent="0.25">
      <c r="A1903" s="35">
        <v>3560053</v>
      </c>
      <c r="B1903" s="2" t="s">
        <v>10894</v>
      </c>
      <c r="C1903" s="4">
        <v>63.5</v>
      </c>
      <c r="D1903" s="7" t="s">
        <v>10893</v>
      </c>
    </row>
    <row r="1904" spans="1:4" x14ac:dyDescent="0.25">
      <c r="A1904" s="35">
        <v>3560054</v>
      </c>
      <c r="B1904" s="2" t="s">
        <v>10895</v>
      </c>
      <c r="C1904" s="4">
        <v>7439.25</v>
      </c>
      <c r="D1904" s="7" t="s">
        <v>10896</v>
      </c>
    </row>
    <row r="1905" spans="1:4" x14ac:dyDescent="0.25">
      <c r="A1905" s="35">
        <v>3560055</v>
      </c>
      <c r="B1905" s="2" t="s">
        <v>10897</v>
      </c>
      <c r="C1905" s="4">
        <v>463</v>
      </c>
      <c r="D1905" s="7" t="s">
        <v>10992</v>
      </c>
    </row>
    <row r="1906" spans="1:4" x14ac:dyDescent="0.25">
      <c r="A1906" s="35">
        <v>3560056</v>
      </c>
      <c r="B1906" s="2" t="s">
        <v>10898</v>
      </c>
      <c r="C1906" s="4">
        <v>609.5</v>
      </c>
    </row>
    <row r="1907" spans="1:4" x14ac:dyDescent="0.25">
      <c r="A1907" s="35">
        <v>3560057</v>
      </c>
      <c r="B1907" s="2" t="s">
        <v>10899</v>
      </c>
      <c r="C1907" s="4">
        <v>346</v>
      </c>
    </row>
    <row r="1908" spans="1:4" x14ac:dyDescent="0.25">
      <c r="A1908" s="35">
        <v>3560058</v>
      </c>
      <c r="B1908" s="2" t="s">
        <v>10900</v>
      </c>
      <c r="C1908" s="4">
        <v>329</v>
      </c>
    </row>
    <row r="1909" spans="1:4" x14ac:dyDescent="0.25">
      <c r="A1909" s="35">
        <v>3560059</v>
      </c>
      <c r="B1909" s="2" t="s">
        <v>10901</v>
      </c>
      <c r="C1909" s="4">
        <v>249.25</v>
      </c>
    </row>
    <row r="1910" spans="1:4" x14ac:dyDescent="0.25">
      <c r="A1910" s="35">
        <v>3560060</v>
      </c>
      <c r="B1910" s="2" t="s">
        <v>10902</v>
      </c>
      <c r="C1910" s="4">
        <v>355.5</v>
      </c>
    </row>
    <row r="1911" spans="1:4" x14ac:dyDescent="0.25">
      <c r="A1911" s="35">
        <v>3560061</v>
      </c>
      <c r="B1911" s="2" t="s">
        <v>10903</v>
      </c>
      <c r="C1911" s="4">
        <v>745.5</v>
      </c>
    </row>
    <row r="1912" spans="1:4" x14ac:dyDescent="0.25">
      <c r="A1912" s="35">
        <v>3560062</v>
      </c>
      <c r="B1912" s="2" t="s">
        <v>10904</v>
      </c>
      <c r="C1912" s="4">
        <v>45.25</v>
      </c>
    </row>
    <row r="1913" spans="1:4" x14ac:dyDescent="0.25">
      <c r="A1913" s="35">
        <v>3560063</v>
      </c>
      <c r="B1913" s="2" t="s">
        <v>10905</v>
      </c>
      <c r="C1913" s="4">
        <v>26.25</v>
      </c>
    </row>
    <row r="1914" spans="1:4" x14ac:dyDescent="0.25">
      <c r="A1914" s="35">
        <v>3560064</v>
      </c>
      <c r="B1914" s="2" t="s">
        <v>10906</v>
      </c>
      <c r="C1914" s="4">
        <v>2614</v>
      </c>
      <c r="D1914" s="7" t="s">
        <v>10907</v>
      </c>
    </row>
    <row r="1915" spans="1:4" x14ac:dyDescent="0.25">
      <c r="A1915" s="35">
        <v>3560065</v>
      </c>
      <c r="B1915" s="2" t="s">
        <v>10908</v>
      </c>
      <c r="C1915" s="4">
        <v>792.25</v>
      </c>
      <c r="D1915" s="7" t="s">
        <v>10907</v>
      </c>
    </row>
    <row r="1916" spans="1:4" x14ac:dyDescent="0.25">
      <c r="A1916" s="35">
        <v>3560066</v>
      </c>
      <c r="B1916" s="2" t="s">
        <v>10909</v>
      </c>
      <c r="C1916" s="4">
        <v>1030.75</v>
      </c>
    </row>
    <row r="1917" spans="1:4" x14ac:dyDescent="0.25">
      <c r="A1917" s="35">
        <v>3560067</v>
      </c>
      <c r="B1917" s="2" t="s">
        <v>10910</v>
      </c>
      <c r="C1917" s="4">
        <v>235</v>
      </c>
    </row>
    <row r="1918" spans="1:4" x14ac:dyDescent="0.25">
      <c r="A1918" s="35">
        <v>3560068</v>
      </c>
      <c r="B1918" s="2" t="s">
        <v>10911</v>
      </c>
      <c r="C1918" s="4">
        <v>10.75</v>
      </c>
    </row>
    <row r="1919" spans="1:4" x14ac:dyDescent="0.25">
      <c r="A1919" s="35">
        <v>3560069</v>
      </c>
      <c r="B1919" s="2" t="s">
        <v>10912</v>
      </c>
      <c r="C1919" s="4">
        <v>2339.25</v>
      </c>
    </row>
    <row r="1920" spans="1:4" x14ac:dyDescent="0.25">
      <c r="A1920" s="35">
        <v>3560070</v>
      </c>
      <c r="B1920" s="2" t="s">
        <v>10913</v>
      </c>
      <c r="C1920" s="4">
        <v>53.75</v>
      </c>
    </row>
    <row r="1921" spans="1:3" x14ac:dyDescent="0.25">
      <c r="A1921" s="35">
        <v>3560071</v>
      </c>
      <c r="B1921" s="2" t="s">
        <v>10914</v>
      </c>
      <c r="C1921" s="4">
        <v>135</v>
      </c>
    </row>
    <row r="1922" spans="1:3" x14ac:dyDescent="0.25">
      <c r="A1922" s="35">
        <v>3560072</v>
      </c>
      <c r="B1922" s="2" t="s">
        <v>10915</v>
      </c>
      <c r="C1922" s="4">
        <v>411</v>
      </c>
    </row>
    <row r="1923" spans="1:3" x14ac:dyDescent="0.25">
      <c r="A1923" s="35">
        <v>3560073</v>
      </c>
      <c r="B1923" s="2" t="s">
        <v>10916</v>
      </c>
      <c r="C1923" s="4">
        <v>513.75</v>
      </c>
    </row>
    <row r="1924" spans="1:3" x14ac:dyDescent="0.25">
      <c r="A1924" s="35">
        <v>3560074</v>
      </c>
      <c r="B1924" s="2" t="s">
        <v>10917</v>
      </c>
      <c r="C1924" s="4">
        <v>535.25</v>
      </c>
    </row>
    <row r="1925" spans="1:3" x14ac:dyDescent="0.25">
      <c r="A1925" s="35">
        <v>3560075</v>
      </c>
      <c r="B1925" s="2" t="s">
        <v>10918</v>
      </c>
      <c r="C1925" s="4">
        <v>652.5</v>
      </c>
    </row>
    <row r="1926" spans="1:3" x14ac:dyDescent="0.25">
      <c r="A1926" s="35">
        <v>3560076</v>
      </c>
      <c r="B1926" s="2" t="s">
        <v>10919</v>
      </c>
      <c r="C1926" s="4">
        <v>447</v>
      </c>
    </row>
    <row r="1927" spans="1:3" x14ac:dyDescent="0.25">
      <c r="A1927" s="35">
        <v>3560077</v>
      </c>
      <c r="B1927" s="2" t="s">
        <v>10920</v>
      </c>
      <c r="C1927" s="4">
        <v>21.75</v>
      </c>
    </row>
    <row r="1928" spans="1:3" x14ac:dyDescent="0.25">
      <c r="A1928" s="35">
        <v>3560078</v>
      </c>
      <c r="B1928" s="2" t="s">
        <v>10921</v>
      </c>
      <c r="C1928" s="4">
        <v>7.25</v>
      </c>
    </row>
    <row r="1929" spans="1:3" x14ac:dyDescent="0.25">
      <c r="A1929" s="35">
        <v>3560079</v>
      </c>
      <c r="B1929" s="2" t="s">
        <v>10922</v>
      </c>
      <c r="C1929" s="4">
        <v>2255.75</v>
      </c>
    </row>
    <row r="1930" spans="1:3" x14ac:dyDescent="0.25">
      <c r="A1930" s="35">
        <v>3560080</v>
      </c>
      <c r="B1930" s="2" t="s">
        <v>10923</v>
      </c>
      <c r="C1930" s="4">
        <v>196.75</v>
      </c>
    </row>
    <row r="1931" spans="1:3" x14ac:dyDescent="0.25">
      <c r="A1931" s="35">
        <v>3560081</v>
      </c>
      <c r="B1931" s="2" t="s">
        <v>10924</v>
      </c>
      <c r="C1931" s="4">
        <v>72.75</v>
      </c>
    </row>
    <row r="1932" spans="1:3" x14ac:dyDescent="0.25">
      <c r="A1932" s="35">
        <v>3560082</v>
      </c>
      <c r="B1932" s="2" t="s">
        <v>10925</v>
      </c>
      <c r="C1932" s="4">
        <v>80</v>
      </c>
    </row>
    <row r="1933" spans="1:3" x14ac:dyDescent="0.25">
      <c r="A1933" s="35">
        <v>3560083</v>
      </c>
      <c r="B1933" s="2" t="s">
        <v>10926</v>
      </c>
      <c r="C1933" s="4">
        <v>685</v>
      </c>
    </row>
    <row r="1934" spans="1:3" x14ac:dyDescent="0.25">
      <c r="A1934" s="35">
        <v>3560084</v>
      </c>
      <c r="B1934" s="2" t="s">
        <v>10791</v>
      </c>
      <c r="C1934" s="4">
        <v>402.75</v>
      </c>
    </row>
    <row r="1935" spans="1:3" x14ac:dyDescent="0.25">
      <c r="A1935" s="35">
        <v>3560085</v>
      </c>
      <c r="B1935" s="2" t="s">
        <v>10792</v>
      </c>
      <c r="C1935" s="4">
        <v>6160.75</v>
      </c>
    </row>
    <row r="1936" spans="1:3" x14ac:dyDescent="0.25">
      <c r="A1936" s="35">
        <v>3560086</v>
      </c>
      <c r="B1936" s="2" t="s">
        <v>10793</v>
      </c>
      <c r="C1936" s="4">
        <v>7745.75</v>
      </c>
    </row>
    <row r="1937" spans="1:3" x14ac:dyDescent="0.25">
      <c r="A1937" s="35">
        <v>3560087</v>
      </c>
      <c r="B1937" s="2" t="s">
        <v>10794</v>
      </c>
      <c r="C1937" s="4">
        <v>2917</v>
      </c>
    </row>
    <row r="1938" spans="1:3" x14ac:dyDescent="0.25">
      <c r="A1938" s="35">
        <v>3560088</v>
      </c>
      <c r="B1938" s="2" t="s">
        <v>10795</v>
      </c>
      <c r="C1938" s="4">
        <v>3752</v>
      </c>
    </row>
    <row r="1939" spans="1:3" x14ac:dyDescent="0.25">
      <c r="A1939" s="35">
        <v>3560089</v>
      </c>
      <c r="B1939" s="2" t="s">
        <v>10796</v>
      </c>
      <c r="C1939" s="4">
        <v>30.5</v>
      </c>
    </row>
    <row r="1940" spans="1:3" x14ac:dyDescent="0.25">
      <c r="A1940" s="35">
        <v>3560090</v>
      </c>
      <c r="B1940" s="2" t="s">
        <v>10797</v>
      </c>
      <c r="C1940" s="4">
        <v>20.5</v>
      </c>
    </row>
    <row r="1941" spans="1:3" x14ac:dyDescent="0.25">
      <c r="A1941" s="35">
        <v>3560091</v>
      </c>
      <c r="B1941" s="2" t="s">
        <v>10798</v>
      </c>
      <c r="C1941" s="4">
        <v>168.25</v>
      </c>
    </row>
    <row r="1942" spans="1:3" x14ac:dyDescent="0.25">
      <c r="A1942" s="35">
        <v>3560092</v>
      </c>
      <c r="B1942" s="2" t="s">
        <v>10799</v>
      </c>
      <c r="C1942" s="4">
        <v>515.5</v>
      </c>
    </row>
    <row r="1943" spans="1:3" x14ac:dyDescent="0.25">
      <c r="A1943" s="35">
        <v>3560093</v>
      </c>
      <c r="B1943" s="2" t="s">
        <v>10800</v>
      </c>
      <c r="C1943" s="4">
        <v>859.75</v>
      </c>
    </row>
    <row r="1944" spans="1:3" x14ac:dyDescent="0.25">
      <c r="A1944" s="35">
        <v>3560094</v>
      </c>
      <c r="B1944" s="2" t="s">
        <v>10801</v>
      </c>
      <c r="C1944" s="4">
        <v>78.75</v>
      </c>
    </row>
    <row r="1945" spans="1:3" x14ac:dyDescent="0.25">
      <c r="A1945" s="35">
        <v>3560095</v>
      </c>
      <c r="B1945" s="2" t="s">
        <v>10802</v>
      </c>
      <c r="C1945" s="4">
        <v>881.5</v>
      </c>
    </row>
    <row r="1946" spans="1:3" x14ac:dyDescent="0.25">
      <c r="A1946" s="35">
        <v>3560096</v>
      </c>
      <c r="B1946" s="2" t="s">
        <v>10803</v>
      </c>
      <c r="C1946" s="4">
        <v>2339.25</v>
      </c>
    </row>
    <row r="1947" spans="1:3" x14ac:dyDescent="0.25">
      <c r="A1947" s="35">
        <v>3560097</v>
      </c>
      <c r="B1947" s="2" t="s">
        <v>10804</v>
      </c>
      <c r="C1947" s="4">
        <v>35</v>
      </c>
    </row>
    <row r="1948" spans="1:3" x14ac:dyDescent="0.25">
      <c r="A1948" s="35">
        <v>3560098</v>
      </c>
      <c r="B1948" s="2" t="s">
        <v>10805</v>
      </c>
      <c r="C1948" s="4">
        <v>53.75</v>
      </c>
    </row>
    <row r="1949" spans="1:3" x14ac:dyDescent="0.25">
      <c r="A1949" s="35">
        <v>3560099</v>
      </c>
      <c r="B1949" s="2" t="s">
        <v>10806</v>
      </c>
      <c r="C1949" s="4">
        <v>59.75</v>
      </c>
    </row>
    <row r="1950" spans="1:3" x14ac:dyDescent="0.25">
      <c r="A1950" s="35">
        <v>3560100</v>
      </c>
      <c r="B1950" s="2" t="s">
        <v>10807</v>
      </c>
      <c r="C1950" s="4">
        <v>89.5</v>
      </c>
    </row>
    <row r="1951" spans="1:3" x14ac:dyDescent="0.25">
      <c r="A1951" s="35">
        <v>3560101</v>
      </c>
      <c r="B1951" s="2" t="s">
        <v>10808</v>
      </c>
      <c r="C1951" s="4">
        <v>9.75</v>
      </c>
    </row>
    <row r="1952" spans="1:3" x14ac:dyDescent="0.25">
      <c r="A1952" s="35">
        <v>3560102</v>
      </c>
      <c r="B1952" s="2" t="s">
        <v>10809</v>
      </c>
      <c r="C1952" s="4">
        <v>2.5</v>
      </c>
    </row>
    <row r="1953" spans="1:3" x14ac:dyDescent="0.25">
      <c r="A1953" s="35">
        <v>3560103</v>
      </c>
      <c r="B1953" s="2" t="s">
        <v>10810</v>
      </c>
      <c r="C1953" s="4">
        <v>429</v>
      </c>
    </row>
    <row r="1954" spans="1:3" x14ac:dyDescent="0.25">
      <c r="A1954" s="35">
        <v>3560104</v>
      </c>
      <c r="B1954" s="2" t="s">
        <v>10811</v>
      </c>
      <c r="C1954" s="4">
        <v>508</v>
      </c>
    </row>
    <row r="1955" spans="1:3" x14ac:dyDescent="0.25">
      <c r="A1955" s="35">
        <v>3560105</v>
      </c>
      <c r="B1955" s="2" t="s">
        <v>10812</v>
      </c>
      <c r="C1955" s="4">
        <v>697.5</v>
      </c>
    </row>
    <row r="1956" spans="1:3" x14ac:dyDescent="0.25">
      <c r="A1956" s="35">
        <v>3560107</v>
      </c>
      <c r="B1956" s="2" t="s">
        <v>10813</v>
      </c>
      <c r="C1956" s="4">
        <v>7.25</v>
      </c>
    </row>
    <row r="1957" spans="1:3" x14ac:dyDescent="0.25">
      <c r="A1957" s="35">
        <v>3560108</v>
      </c>
      <c r="B1957" s="2" t="s">
        <v>10814</v>
      </c>
      <c r="C1957" s="4">
        <v>139.5</v>
      </c>
    </row>
    <row r="1958" spans="1:3" x14ac:dyDescent="0.25">
      <c r="A1958" s="35">
        <v>3560109</v>
      </c>
      <c r="B1958" s="2" t="s">
        <v>10815</v>
      </c>
      <c r="C1958" s="4">
        <v>173.75</v>
      </c>
    </row>
    <row r="1959" spans="1:3" x14ac:dyDescent="0.25">
      <c r="A1959" s="35">
        <v>3560110</v>
      </c>
      <c r="B1959" s="2" t="s">
        <v>10816</v>
      </c>
      <c r="C1959" s="4">
        <v>2348.5</v>
      </c>
    </row>
    <row r="1960" spans="1:3" x14ac:dyDescent="0.25">
      <c r="A1960" s="35">
        <v>3560111</v>
      </c>
      <c r="B1960" s="2" t="s">
        <v>10817</v>
      </c>
      <c r="C1960" s="4">
        <v>227</v>
      </c>
    </row>
    <row r="1961" spans="1:3" x14ac:dyDescent="0.25">
      <c r="A1961" s="35">
        <v>3560112</v>
      </c>
      <c r="B1961" s="2" t="s">
        <v>10818</v>
      </c>
      <c r="C1961" s="4">
        <v>892.25</v>
      </c>
    </row>
    <row r="1962" spans="1:3" x14ac:dyDescent="0.25">
      <c r="A1962" s="35">
        <v>3560113</v>
      </c>
      <c r="B1962" s="2" t="s">
        <v>10819</v>
      </c>
      <c r="C1962" s="4">
        <v>39.5</v>
      </c>
    </row>
    <row r="1963" spans="1:3" x14ac:dyDescent="0.25">
      <c r="A1963" s="35">
        <v>3560114</v>
      </c>
      <c r="B1963" s="2" t="s">
        <v>10820</v>
      </c>
      <c r="C1963" s="4">
        <v>3321.5</v>
      </c>
    </row>
    <row r="1964" spans="1:3" x14ac:dyDescent="0.25">
      <c r="A1964" s="35">
        <v>3560115</v>
      </c>
      <c r="B1964" s="2" t="s">
        <v>10821</v>
      </c>
      <c r="C1964" s="4">
        <v>236.5</v>
      </c>
    </row>
    <row r="1965" spans="1:3" x14ac:dyDescent="0.25">
      <c r="A1965" s="35">
        <v>3560116</v>
      </c>
      <c r="B1965" s="2" t="s">
        <v>10822</v>
      </c>
      <c r="C1965" s="4">
        <v>236.5</v>
      </c>
    </row>
    <row r="1966" spans="1:3" x14ac:dyDescent="0.25">
      <c r="A1966" s="35">
        <v>3560117</v>
      </c>
      <c r="B1966" s="2" t="s">
        <v>10823</v>
      </c>
      <c r="C1966" s="4">
        <v>423.5</v>
      </c>
    </row>
    <row r="1967" spans="1:3" x14ac:dyDescent="0.25">
      <c r="A1967" s="35">
        <v>3560118</v>
      </c>
      <c r="B1967" s="2" t="s">
        <v>10824</v>
      </c>
      <c r="C1967" s="4">
        <v>501</v>
      </c>
    </row>
    <row r="1968" spans="1:3" x14ac:dyDescent="0.25">
      <c r="A1968" s="35">
        <v>3560119</v>
      </c>
      <c r="B1968" s="2" t="s">
        <v>10825</v>
      </c>
      <c r="C1968" s="4">
        <v>676</v>
      </c>
    </row>
    <row r="1969" spans="1:3" x14ac:dyDescent="0.25">
      <c r="A1969" s="35">
        <v>3560120</v>
      </c>
      <c r="B1969" s="2" t="s">
        <v>10826</v>
      </c>
      <c r="C1969" s="4">
        <v>183.25</v>
      </c>
    </row>
    <row r="1970" spans="1:3" x14ac:dyDescent="0.25">
      <c r="A1970" s="35">
        <v>3560121</v>
      </c>
      <c r="B1970" s="2" t="s">
        <v>10827</v>
      </c>
      <c r="C1970" s="4">
        <v>212.75</v>
      </c>
    </row>
    <row r="1971" spans="1:3" x14ac:dyDescent="0.25">
      <c r="A1971" s="35">
        <v>3560122</v>
      </c>
      <c r="B1971" s="2" t="s">
        <v>10828</v>
      </c>
      <c r="C1971" s="4">
        <v>8.25</v>
      </c>
    </row>
    <row r="1972" spans="1:3" x14ac:dyDescent="0.25">
      <c r="A1972" s="35">
        <v>3560123</v>
      </c>
      <c r="B1972" s="2" t="s">
        <v>10829</v>
      </c>
      <c r="C1972" s="4">
        <v>248.75</v>
      </c>
    </row>
    <row r="1973" spans="1:3" x14ac:dyDescent="0.25">
      <c r="A1973" s="35">
        <v>3560124</v>
      </c>
      <c r="B1973" s="2" t="s">
        <v>10830</v>
      </c>
      <c r="C1973" s="4">
        <v>1934.25</v>
      </c>
    </row>
    <row r="1974" spans="1:3" x14ac:dyDescent="0.25">
      <c r="A1974" s="35">
        <v>3560125</v>
      </c>
      <c r="B1974" s="2" t="s">
        <v>10831</v>
      </c>
      <c r="C1974" s="4">
        <v>1319.5</v>
      </c>
    </row>
    <row r="1975" spans="1:3" x14ac:dyDescent="0.25">
      <c r="A1975" s="35">
        <v>3560126</v>
      </c>
      <c r="B1975" s="2" t="s">
        <v>10832</v>
      </c>
      <c r="C1975" s="4">
        <v>973.25</v>
      </c>
    </row>
    <row r="1976" spans="1:3" x14ac:dyDescent="0.25">
      <c r="A1976" s="35">
        <v>3560127</v>
      </c>
      <c r="B1976" s="2" t="s">
        <v>10833</v>
      </c>
      <c r="C1976" s="4">
        <v>499.25</v>
      </c>
    </row>
    <row r="1977" spans="1:3" x14ac:dyDescent="0.25">
      <c r="A1977" s="35">
        <v>3560128</v>
      </c>
      <c r="B1977" s="2" t="s">
        <v>10834</v>
      </c>
      <c r="C1977" s="4">
        <v>663.25</v>
      </c>
    </row>
    <row r="1978" spans="1:3" x14ac:dyDescent="0.25">
      <c r="A1978" s="35">
        <v>3560129</v>
      </c>
      <c r="B1978" s="2" t="s">
        <v>10835</v>
      </c>
      <c r="C1978" s="4">
        <v>973.25</v>
      </c>
    </row>
    <row r="1979" spans="1:3" x14ac:dyDescent="0.25">
      <c r="A1979" s="35">
        <v>3560130</v>
      </c>
      <c r="B1979" s="2" t="s">
        <v>10836</v>
      </c>
      <c r="C1979" s="4">
        <v>38</v>
      </c>
    </row>
    <row r="1980" spans="1:3" x14ac:dyDescent="0.25">
      <c r="A1980" s="35">
        <v>3560131</v>
      </c>
      <c r="B1980" s="2" t="s">
        <v>10837</v>
      </c>
      <c r="C1980" s="4">
        <v>1157.25</v>
      </c>
    </row>
    <row r="1981" spans="1:3" x14ac:dyDescent="0.25">
      <c r="A1981" s="35">
        <v>3560132</v>
      </c>
      <c r="B1981" s="2" t="s">
        <v>10838</v>
      </c>
      <c r="C1981" s="4">
        <v>554.25</v>
      </c>
    </row>
    <row r="1982" spans="1:3" x14ac:dyDescent="0.25">
      <c r="A1982" s="35">
        <v>3560133</v>
      </c>
      <c r="B1982" s="2" t="s">
        <v>10839</v>
      </c>
      <c r="C1982" s="4">
        <v>596.25</v>
      </c>
    </row>
    <row r="1983" spans="1:3" x14ac:dyDescent="0.25">
      <c r="A1983" s="35">
        <v>3560134</v>
      </c>
      <c r="B1983" s="2" t="s">
        <v>10840</v>
      </c>
      <c r="C1983" s="4">
        <v>800.25</v>
      </c>
    </row>
    <row r="1984" spans="1:3" x14ac:dyDescent="0.25">
      <c r="A1984" s="35">
        <v>3560135</v>
      </c>
      <c r="B1984" s="2" t="s">
        <v>10841</v>
      </c>
      <c r="C1984" s="4">
        <v>1107.25</v>
      </c>
    </row>
    <row r="1985" spans="1:3" x14ac:dyDescent="0.25">
      <c r="A1985" s="35">
        <v>3560136</v>
      </c>
      <c r="B1985" s="2" t="s">
        <v>10842</v>
      </c>
      <c r="C1985" s="4">
        <v>297.5</v>
      </c>
    </row>
    <row r="1986" spans="1:3" x14ac:dyDescent="0.25">
      <c r="A1986" s="35">
        <v>3560137</v>
      </c>
      <c r="B1986" s="2" t="s">
        <v>10843</v>
      </c>
      <c r="C1986" s="4">
        <v>769.75</v>
      </c>
    </row>
    <row r="1987" spans="1:3" x14ac:dyDescent="0.25">
      <c r="A1987" s="35">
        <v>3560138</v>
      </c>
      <c r="B1987" s="2" t="s">
        <v>10844</v>
      </c>
      <c r="C1987" s="4">
        <v>966.25</v>
      </c>
    </row>
    <row r="1988" spans="1:3" x14ac:dyDescent="0.25">
      <c r="A1988" s="35">
        <v>3560139</v>
      </c>
      <c r="B1988" s="2" t="s">
        <v>10845</v>
      </c>
      <c r="C1988" s="4">
        <v>632.75</v>
      </c>
    </row>
    <row r="1989" spans="1:3" x14ac:dyDescent="0.25">
      <c r="A1989" s="35">
        <v>3560140</v>
      </c>
      <c r="B1989" s="2" t="s">
        <v>10846</v>
      </c>
      <c r="C1989" s="4">
        <v>1.25</v>
      </c>
    </row>
    <row r="1990" spans="1:3" x14ac:dyDescent="0.25">
      <c r="A1990" s="35">
        <v>3560141</v>
      </c>
      <c r="B1990" s="2" t="s">
        <v>10847</v>
      </c>
      <c r="C1990" s="4">
        <v>50</v>
      </c>
    </row>
    <row r="1991" spans="1:3" x14ac:dyDescent="0.25">
      <c r="A1991" s="35">
        <v>3560142</v>
      </c>
      <c r="B1991" s="2" t="s">
        <v>10848</v>
      </c>
      <c r="C1991" s="4">
        <v>50</v>
      </c>
    </row>
    <row r="1992" spans="1:3" x14ac:dyDescent="0.25">
      <c r="A1992" s="35">
        <v>3560143</v>
      </c>
      <c r="B1992" s="2" t="s">
        <v>10849</v>
      </c>
      <c r="C1992" s="4">
        <v>50</v>
      </c>
    </row>
    <row r="1993" spans="1:3" x14ac:dyDescent="0.25">
      <c r="A1993" s="35">
        <v>3560144</v>
      </c>
      <c r="B1993" s="2" t="s">
        <v>10850</v>
      </c>
      <c r="C1993" s="4">
        <v>30</v>
      </c>
    </row>
    <row r="1994" spans="1:3" x14ac:dyDescent="0.25">
      <c r="A1994" s="35">
        <v>3560145</v>
      </c>
      <c r="B1994" s="2" t="s">
        <v>10851</v>
      </c>
      <c r="C1994" s="4">
        <v>50</v>
      </c>
    </row>
    <row r="1995" spans="1:3" x14ac:dyDescent="0.25">
      <c r="A1995" s="35">
        <v>3560146</v>
      </c>
      <c r="B1995" s="2" t="s">
        <v>10852</v>
      </c>
      <c r="C1995" s="4">
        <v>46.75</v>
      </c>
    </row>
    <row r="1996" spans="1:3" x14ac:dyDescent="0.25">
      <c r="A1996" s="35">
        <v>3560147</v>
      </c>
      <c r="B1996" s="2" t="s">
        <v>10853</v>
      </c>
      <c r="C1996" s="4">
        <v>55</v>
      </c>
    </row>
    <row r="1997" spans="1:3" x14ac:dyDescent="0.25">
      <c r="A1997" s="35">
        <v>3560148</v>
      </c>
      <c r="B1997" s="2" t="s">
        <v>10854</v>
      </c>
      <c r="C1997" s="4">
        <v>522.75</v>
      </c>
    </row>
    <row r="1998" spans="1:3" x14ac:dyDescent="0.25">
      <c r="A1998" s="35">
        <v>3560149</v>
      </c>
      <c r="B1998" s="2" t="s">
        <v>10855</v>
      </c>
      <c r="C1998" s="4">
        <v>66.75</v>
      </c>
    </row>
    <row r="1999" spans="1:3" x14ac:dyDescent="0.25">
      <c r="A1999" s="35">
        <v>3560150</v>
      </c>
      <c r="B1999" s="2" t="s">
        <v>10856</v>
      </c>
      <c r="C1999" s="4">
        <v>24</v>
      </c>
    </row>
    <row r="2000" spans="1:3" x14ac:dyDescent="0.25">
      <c r="A2000" s="35">
        <v>3560151</v>
      </c>
      <c r="B2000" s="2" t="s">
        <v>10857</v>
      </c>
      <c r="C2000" s="4">
        <v>50</v>
      </c>
    </row>
    <row r="2001" spans="1:3" x14ac:dyDescent="0.25">
      <c r="A2001" s="35">
        <v>3560152</v>
      </c>
      <c r="B2001" s="2" t="s">
        <v>10717</v>
      </c>
      <c r="C2001" s="4">
        <v>548</v>
      </c>
    </row>
    <row r="2002" spans="1:3" x14ac:dyDescent="0.25">
      <c r="A2002" s="35">
        <v>3560153</v>
      </c>
      <c r="B2002" s="2" t="s">
        <v>10718</v>
      </c>
      <c r="C2002" s="4">
        <v>64.5</v>
      </c>
    </row>
    <row r="2003" spans="1:3" x14ac:dyDescent="0.25">
      <c r="A2003" s="35">
        <v>3560154</v>
      </c>
      <c r="B2003" s="2" t="s">
        <v>10719</v>
      </c>
      <c r="C2003" s="4">
        <v>50</v>
      </c>
    </row>
    <row r="2004" spans="1:3" x14ac:dyDescent="0.25">
      <c r="A2004" s="35">
        <v>3560155</v>
      </c>
      <c r="B2004" s="2" t="s">
        <v>10720</v>
      </c>
      <c r="C2004" s="4">
        <v>32.82</v>
      </c>
    </row>
    <row r="2005" spans="1:3" x14ac:dyDescent="0.25">
      <c r="A2005" s="35">
        <v>3560156</v>
      </c>
      <c r="B2005" s="2" t="s">
        <v>10721</v>
      </c>
      <c r="C2005" s="4">
        <v>22.75</v>
      </c>
    </row>
    <row r="2006" spans="1:3" x14ac:dyDescent="0.25">
      <c r="A2006" s="35">
        <v>3560157</v>
      </c>
      <c r="B2006" s="2" t="s">
        <v>10722</v>
      </c>
      <c r="C2006" s="4">
        <v>297.5</v>
      </c>
    </row>
    <row r="2007" spans="1:3" x14ac:dyDescent="0.25">
      <c r="A2007" s="35">
        <v>3560158</v>
      </c>
      <c r="B2007" s="2" t="s">
        <v>10723</v>
      </c>
      <c r="C2007" s="4">
        <v>55</v>
      </c>
    </row>
    <row r="2008" spans="1:3" x14ac:dyDescent="0.25">
      <c r="A2008" s="35">
        <v>3560159</v>
      </c>
      <c r="B2008" s="2" t="s">
        <v>10724</v>
      </c>
      <c r="C2008" s="4">
        <v>44</v>
      </c>
    </row>
    <row r="2009" spans="1:3" x14ac:dyDescent="0.25">
      <c r="A2009" s="35">
        <v>3560160</v>
      </c>
      <c r="B2009" s="2" t="s">
        <v>10725</v>
      </c>
      <c r="C2009" s="4">
        <v>63.5</v>
      </c>
    </row>
    <row r="2010" spans="1:3" x14ac:dyDescent="0.25">
      <c r="A2010" s="35">
        <v>3560161</v>
      </c>
      <c r="B2010" s="2" t="s">
        <v>10726</v>
      </c>
      <c r="C2010" s="4">
        <v>29</v>
      </c>
    </row>
    <row r="2011" spans="1:3" x14ac:dyDescent="0.25">
      <c r="A2011" s="35">
        <v>3560162</v>
      </c>
      <c r="B2011" s="2" t="s">
        <v>10727</v>
      </c>
      <c r="C2011" s="4">
        <v>63.5</v>
      </c>
    </row>
    <row r="2012" spans="1:3" x14ac:dyDescent="0.25">
      <c r="A2012" s="35">
        <v>3560163</v>
      </c>
      <c r="B2012" s="2" t="s">
        <v>10728</v>
      </c>
      <c r="C2012" s="4">
        <v>129.75</v>
      </c>
    </row>
    <row r="2013" spans="1:3" x14ac:dyDescent="0.25">
      <c r="A2013" s="35">
        <v>3560164</v>
      </c>
      <c r="B2013" s="2" t="s">
        <v>10729</v>
      </c>
      <c r="C2013" s="4">
        <v>315</v>
      </c>
    </row>
    <row r="2014" spans="1:3" x14ac:dyDescent="0.25">
      <c r="A2014" s="35">
        <v>3560165</v>
      </c>
      <c r="B2014" s="2" t="s">
        <v>10730</v>
      </c>
      <c r="C2014" s="4">
        <v>315</v>
      </c>
    </row>
    <row r="2015" spans="1:3" x14ac:dyDescent="0.25">
      <c r="A2015" s="35">
        <v>3560166</v>
      </c>
      <c r="B2015" s="2" t="s">
        <v>10731</v>
      </c>
      <c r="C2015" s="4">
        <v>14.25</v>
      </c>
    </row>
    <row r="2016" spans="1:3" x14ac:dyDescent="0.25">
      <c r="A2016" s="35">
        <v>3560168</v>
      </c>
      <c r="B2016" s="2" t="s">
        <v>10732</v>
      </c>
      <c r="C2016" s="4">
        <v>60.5</v>
      </c>
    </row>
    <row r="2017" spans="1:3" x14ac:dyDescent="0.25">
      <c r="A2017" s="35">
        <v>3560169</v>
      </c>
      <c r="B2017" s="2" t="s">
        <v>10733</v>
      </c>
      <c r="C2017" s="4">
        <v>21.75</v>
      </c>
    </row>
    <row r="2018" spans="1:3" x14ac:dyDescent="0.25">
      <c r="A2018" s="35">
        <v>3560170</v>
      </c>
      <c r="B2018" s="2" t="s">
        <v>10734</v>
      </c>
      <c r="C2018" s="4">
        <v>427.25</v>
      </c>
    </row>
    <row r="2019" spans="1:3" x14ac:dyDescent="0.25">
      <c r="A2019" s="35">
        <v>3560171</v>
      </c>
      <c r="B2019" s="2" t="s">
        <v>10735</v>
      </c>
      <c r="C2019" s="4">
        <v>30</v>
      </c>
    </row>
    <row r="2020" spans="1:3" x14ac:dyDescent="0.25">
      <c r="A2020" s="35">
        <v>3560172</v>
      </c>
      <c r="B2020" s="2" t="s">
        <v>10736</v>
      </c>
      <c r="C2020" s="4">
        <v>28.5</v>
      </c>
    </row>
    <row r="2021" spans="1:3" x14ac:dyDescent="0.25">
      <c r="A2021" s="35">
        <v>3560173</v>
      </c>
      <c r="B2021" s="2" t="s">
        <v>10737</v>
      </c>
      <c r="C2021" s="4">
        <v>1817.5</v>
      </c>
    </row>
    <row r="2022" spans="1:3" x14ac:dyDescent="0.25">
      <c r="A2022" s="35">
        <v>3560174</v>
      </c>
      <c r="B2022" s="2" t="s">
        <v>10738</v>
      </c>
      <c r="C2022" s="4">
        <v>492</v>
      </c>
    </row>
    <row r="2023" spans="1:3" x14ac:dyDescent="0.25">
      <c r="A2023" s="35">
        <v>3560175</v>
      </c>
      <c r="B2023" s="2" t="s">
        <v>10739</v>
      </c>
      <c r="C2023" s="4">
        <v>59.75</v>
      </c>
    </row>
    <row r="2024" spans="1:3" x14ac:dyDescent="0.25">
      <c r="A2024" s="35">
        <v>3560176</v>
      </c>
      <c r="B2024" s="2" t="s">
        <v>10740</v>
      </c>
      <c r="C2024" s="4">
        <v>492</v>
      </c>
    </row>
    <row r="2025" spans="1:3" x14ac:dyDescent="0.25">
      <c r="A2025" s="35">
        <v>3560177</v>
      </c>
      <c r="B2025" s="2" t="s">
        <v>10741</v>
      </c>
      <c r="C2025" s="4">
        <v>15.75</v>
      </c>
    </row>
    <row r="2026" spans="1:3" x14ac:dyDescent="0.25">
      <c r="A2026" s="35">
        <v>3560178</v>
      </c>
      <c r="B2026" s="2" t="s">
        <v>10742</v>
      </c>
      <c r="C2026" s="4">
        <v>288.5</v>
      </c>
    </row>
    <row r="2027" spans="1:3" x14ac:dyDescent="0.25">
      <c r="A2027" s="35">
        <v>3560179</v>
      </c>
      <c r="B2027" s="2" t="s">
        <v>10743</v>
      </c>
      <c r="C2027" s="4">
        <v>15.75</v>
      </c>
    </row>
    <row r="2028" spans="1:3" x14ac:dyDescent="0.25">
      <c r="A2028" s="35">
        <v>3560180</v>
      </c>
      <c r="B2028" s="2" t="s">
        <v>10744</v>
      </c>
      <c r="C2028" s="4">
        <v>6.25</v>
      </c>
    </row>
    <row r="2029" spans="1:3" x14ac:dyDescent="0.25">
      <c r="A2029" s="35">
        <v>3560181</v>
      </c>
      <c r="B2029" s="2" t="s">
        <v>10745</v>
      </c>
      <c r="C2029" s="4">
        <v>2.5</v>
      </c>
    </row>
    <row r="2030" spans="1:3" x14ac:dyDescent="0.25">
      <c r="A2030" s="35">
        <v>3560182</v>
      </c>
      <c r="B2030" s="2" t="s">
        <v>10746</v>
      </c>
      <c r="C2030" s="4">
        <v>1198.75</v>
      </c>
    </row>
    <row r="2031" spans="1:3" x14ac:dyDescent="0.25">
      <c r="A2031" s="35">
        <v>3560183</v>
      </c>
      <c r="B2031" s="2" t="s">
        <v>10747</v>
      </c>
      <c r="C2031" s="4">
        <v>1802.5</v>
      </c>
    </row>
    <row r="2032" spans="1:3" x14ac:dyDescent="0.25">
      <c r="A2032" s="35">
        <v>3560184</v>
      </c>
      <c r="B2032" s="2" t="s">
        <v>10748</v>
      </c>
      <c r="C2032" s="4">
        <v>1177</v>
      </c>
    </row>
    <row r="2033" spans="1:4" x14ac:dyDescent="0.25">
      <c r="A2033" s="35">
        <v>3560185</v>
      </c>
      <c r="B2033" s="2" t="s">
        <v>10749</v>
      </c>
      <c r="C2033" s="4">
        <v>1.25</v>
      </c>
    </row>
    <row r="2034" spans="1:4" x14ac:dyDescent="0.25">
      <c r="A2034" s="35">
        <v>3560186</v>
      </c>
      <c r="B2034" s="2" t="s">
        <v>10750</v>
      </c>
      <c r="C2034" s="4">
        <v>6.25</v>
      </c>
    </row>
    <row r="2035" spans="1:4" x14ac:dyDescent="0.25">
      <c r="A2035" s="35">
        <v>3560187</v>
      </c>
      <c r="B2035" s="2" t="s">
        <v>10751</v>
      </c>
      <c r="C2035" s="4">
        <v>1234.75</v>
      </c>
    </row>
    <row r="2036" spans="1:4" x14ac:dyDescent="0.25">
      <c r="A2036" s="35">
        <v>3560188</v>
      </c>
      <c r="B2036" s="2" t="s">
        <v>10752</v>
      </c>
      <c r="C2036" s="4">
        <v>1690.75</v>
      </c>
    </row>
    <row r="2037" spans="1:4" x14ac:dyDescent="0.25">
      <c r="A2037" s="35">
        <v>3560189</v>
      </c>
      <c r="B2037" s="2" t="s">
        <v>10753</v>
      </c>
      <c r="C2037" s="4">
        <v>64.5</v>
      </c>
    </row>
    <row r="2038" spans="1:4" x14ac:dyDescent="0.25">
      <c r="A2038" s="35">
        <v>3560190</v>
      </c>
      <c r="B2038" s="2" t="s">
        <v>10754</v>
      </c>
      <c r="C2038" s="4">
        <v>279.5</v>
      </c>
    </row>
    <row r="2039" spans="1:4" x14ac:dyDescent="0.25">
      <c r="A2039" s="35">
        <v>3560191</v>
      </c>
      <c r="B2039" s="2" t="s">
        <v>10755</v>
      </c>
      <c r="C2039" s="4">
        <v>47.5</v>
      </c>
      <c r="D2039" s="7" t="s">
        <v>10756</v>
      </c>
    </row>
    <row r="2040" spans="1:4" x14ac:dyDescent="0.25">
      <c r="A2040" s="35">
        <v>3560192</v>
      </c>
      <c r="B2040" s="2" t="s">
        <v>10757</v>
      </c>
      <c r="C2040" s="4">
        <v>6228</v>
      </c>
      <c r="D2040" s="7" t="s">
        <v>10758</v>
      </c>
    </row>
    <row r="2041" spans="1:4" x14ac:dyDescent="0.25">
      <c r="A2041" s="35">
        <v>3560193</v>
      </c>
      <c r="B2041" s="2" t="s">
        <v>10759</v>
      </c>
      <c r="C2041" s="4">
        <v>10960.25</v>
      </c>
      <c r="D2041" s="7" t="s">
        <v>10758</v>
      </c>
    </row>
    <row r="2042" spans="1:4" x14ac:dyDescent="0.25">
      <c r="A2042" s="35">
        <v>3560194</v>
      </c>
      <c r="B2042" s="2" t="s">
        <v>10760</v>
      </c>
      <c r="C2042" s="4">
        <v>36</v>
      </c>
    </row>
    <row r="2043" spans="1:4" x14ac:dyDescent="0.25">
      <c r="A2043" s="35">
        <v>3560195</v>
      </c>
      <c r="B2043" s="2" t="s">
        <v>10761</v>
      </c>
      <c r="C2043" s="4">
        <v>25.25</v>
      </c>
    </row>
    <row r="2044" spans="1:4" x14ac:dyDescent="0.25">
      <c r="A2044" s="35">
        <v>3560196</v>
      </c>
      <c r="B2044" s="2" t="s">
        <v>10762</v>
      </c>
      <c r="C2044" s="4">
        <v>1.25</v>
      </c>
    </row>
    <row r="2045" spans="1:4" x14ac:dyDescent="0.25">
      <c r="A2045" s="35">
        <v>3560197</v>
      </c>
      <c r="B2045" s="2" t="s">
        <v>10763</v>
      </c>
      <c r="C2045" s="4">
        <v>451</v>
      </c>
    </row>
    <row r="2046" spans="1:4" x14ac:dyDescent="0.25">
      <c r="A2046" s="35">
        <v>3560198</v>
      </c>
      <c r="B2046" s="2" t="s">
        <v>10764</v>
      </c>
      <c r="C2046" s="4">
        <v>4177.25</v>
      </c>
    </row>
    <row r="2047" spans="1:4" x14ac:dyDescent="0.25">
      <c r="A2047" s="35">
        <v>3560199</v>
      </c>
      <c r="B2047" s="2" t="s">
        <v>10765</v>
      </c>
      <c r="C2047" s="4">
        <v>544.25</v>
      </c>
    </row>
    <row r="2048" spans="1:4" x14ac:dyDescent="0.25">
      <c r="A2048" s="35">
        <v>3560200</v>
      </c>
      <c r="B2048" s="2" t="s">
        <v>10766</v>
      </c>
      <c r="C2048" s="4">
        <v>247</v>
      </c>
    </row>
    <row r="2049" spans="1:3" x14ac:dyDescent="0.25">
      <c r="A2049" s="35">
        <v>3560201</v>
      </c>
      <c r="B2049" s="2" t="s">
        <v>10767</v>
      </c>
      <c r="C2049" s="4">
        <v>3347.75</v>
      </c>
    </row>
    <row r="2050" spans="1:3" x14ac:dyDescent="0.25">
      <c r="A2050" s="35">
        <v>3560202</v>
      </c>
      <c r="B2050" s="2" t="s">
        <v>10768</v>
      </c>
      <c r="C2050" s="4">
        <v>83.5</v>
      </c>
    </row>
    <row r="2051" spans="1:3" x14ac:dyDescent="0.25">
      <c r="A2051" s="35">
        <v>3560203</v>
      </c>
      <c r="B2051" s="2" t="s">
        <v>10769</v>
      </c>
      <c r="C2051" s="4">
        <v>920.5</v>
      </c>
    </row>
    <row r="2052" spans="1:3" x14ac:dyDescent="0.25">
      <c r="A2052" s="35">
        <v>3560204</v>
      </c>
      <c r="B2052" s="2" t="s">
        <v>10770</v>
      </c>
      <c r="C2052" s="4">
        <v>2458</v>
      </c>
    </row>
    <row r="2053" spans="1:3" x14ac:dyDescent="0.25">
      <c r="A2053" s="35">
        <v>3560205</v>
      </c>
      <c r="B2053" s="2" t="s">
        <v>10771</v>
      </c>
      <c r="C2053" s="4">
        <v>2832</v>
      </c>
    </row>
    <row r="2054" spans="1:3" x14ac:dyDescent="0.25">
      <c r="A2054" s="35">
        <v>3560206</v>
      </c>
      <c r="B2054" s="2" t="s">
        <v>10772</v>
      </c>
      <c r="C2054" s="4">
        <v>2409.5</v>
      </c>
    </row>
    <row r="2055" spans="1:3" x14ac:dyDescent="0.25">
      <c r="A2055" s="35">
        <v>3560207</v>
      </c>
      <c r="B2055" s="2" t="s">
        <v>10773</v>
      </c>
      <c r="C2055" s="4">
        <v>311.5</v>
      </c>
    </row>
    <row r="2056" spans="1:3" x14ac:dyDescent="0.25">
      <c r="A2056" s="35">
        <v>3560208</v>
      </c>
      <c r="B2056" s="2" t="s">
        <v>10774</v>
      </c>
      <c r="C2056" s="4">
        <v>5783.25</v>
      </c>
    </row>
    <row r="2057" spans="1:3" x14ac:dyDescent="0.25">
      <c r="A2057" s="35">
        <v>3560209</v>
      </c>
      <c r="B2057" s="2" t="s">
        <v>10775</v>
      </c>
      <c r="C2057" s="4">
        <v>1448.75</v>
      </c>
    </row>
    <row r="2058" spans="1:3" x14ac:dyDescent="0.25">
      <c r="A2058" s="35">
        <v>3560210</v>
      </c>
      <c r="B2058" s="2" t="s">
        <v>10776</v>
      </c>
      <c r="C2058" s="4">
        <v>5137.25</v>
      </c>
    </row>
    <row r="2059" spans="1:3" x14ac:dyDescent="0.25">
      <c r="A2059" s="35">
        <v>3560211</v>
      </c>
      <c r="B2059" s="2" t="s">
        <v>10777</v>
      </c>
      <c r="C2059" s="4">
        <v>3278.5</v>
      </c>
    </row>
    <row r="2060" spans="1:3" x14ac:dyDescent="0.25">
      <c r="A2060" s="35">
        <v>3560212</v>
      </c>
      <c r="B2060" s="2" t="s">
        <v>10778</v>
      </c>
      <c r="C2060" s="4">
        <v>440.75</v>
      </c>
    </row>
    <row r="2061" spans="1:3" x14ac:dyDescent="0.25">
      <c r="A2061" s="35">
        <v>3560213</v>
      </c>
      <c r="B2061" s="2" t="s">
        <v>10779</v>
      </c>
      <c r="C2061" s="4">
        <v>287.5</v>
      </c>
    </row>
    <row r="2062" spans="1:3" x14ac:dyDescent="0.25">
      <c r="A2062" s="35">
        <v>3560214</v>
      </c>
      <c r="B2062" s="2" t="s">
        <v>10780</v>
      </c>
      <c r="C2062" s="4">
        <v>1981.5</v>
      </c>
    </row>
    <row r="2063" spans="1:3" x14ac:dyDescent="0.25">
      <c r="A2063" s="35">
        <v>3560215</v>
      </c>
      <c r="B2063" s="2" t="s">
        <v>10781</v>
      </c>
      <c r="C2063" s="4">
        <v>297.25</v>
      </c>
    </row>
    <row r="2064" spans="1:3" x14ac:dyDescent="0.25">
      <c r="A2064" s="35">
        <v>3560216</v>
      </c>
      <c r="B2064" s="2" t="s">
        <v>10782</v>
      </c>
      <c r="C2064" s="4">
        <v>297.25</v>
      </c>
    </row>
    <row r="2065" spans="1:3" x14ac:dyDescent="0.25">
      <c r="A2065" s="35">
        <v>3560217</v>
      </c>
      <c r="B2065" s="2" t="s">
        <v>10783</v>
      </c>
      <c r="C2065" s="4">
        <v>2581.5</v>
      </c>
    </row>
    <row r="2066" spans="1:3" x14ac:dyDescent="0.25">
      <c r="A2066" s="35">
        <v>3560218</v>
      </c>
      <c r="B2066" s="2" t="s">
        <v>10784</v>
      </c>
      <c r="C2066" s="4">
        <v>5230.25</v>
      </c>
    </row>
    <row r="2067" spans="1:3" x14ac:dyDescent="0.25">
      <c r="A2067" s="35">
        <v>3560219</v>
      </c>
      <c r="B2067" s="2" t="s">
        <v>10785</v>
      </c>
      <c r="C2067" s="4">
        <v>134.5</v>
      </c>
    </row>
    <row r="2068" spans="1:3" x14ac:dyDescent="0.25">
      <c r="A2068" s="35">
        <v>3560220</v>
      </c>
      <c r="B2068" s="2" t="s">
        <v>10786</v>
      </c>
      <c r="C2068" s="4">
        <v>250.5</v>
      </c>
    </row>
    <row r="2069" spans="1:3" x14ac:dyDescent="0.25">
      <c r="A2069" s="35">
        <v>3560221</v>
      </c>
      <c r="B2069" s="2" t="s">
        <v>10787</v>
      </c>
      <c r="C2069" s="4">
        <v>563</v>
      </c>
    </row>
    <row r="2070" spans="1:3" x14ac:dyDescent="0.25">
      <c r="A2070" s="35">
        <v>3560222</v>
      </c>
      <c r="B2070" s="2" t="s">
        <v>10788</v>
      </c>
      <c r="C2070" s="4">
        <v>1087.5</v>
      </c>
    </row>
    <row r="2071" spans="1:3" x14ac:dyDescent="0.25">
      <c r="A2071" s="35">
        <v>3560223</v>
      </c>
      <c r="B2071" s="2" t="s">
        <v>10789</v>
      </c>
      <c r="C2071" s="4">
        <v>55.5</v>
      </c>
    </row>
    <row r="2072" spans="1:3" x14ac:dyDescent="0.25">
      <c r="A2072" s="35">
        <v>3560224</v>
      </c>
      <c r="B2072" s="2" t="s">
        <v>10790</v>
      </c>
      <c r="C2072" s="4">
        <v>10.75</v>
      </c>
    </row>
    <row r="2073" spans="1:3" x14ac:dyDescent="0.25">
      <c r="A2073" s="35">
        <v>3560225</v>
      </c>
      <c r="B2073" s="2" t="s">
        <v>10647</v>
      </c>
      <c r="C2073" s="4">
        <v>127.75</v>
      </c>
    </row>
    <row r="2074" spans="1:3" x14ac:dyDescent="0.25">
      <c r="A2074" s="35">
        <v>3560226</v>
      </c>
      <c r="B2074" s="2" t="s">
        <v>10648</v>
      </c>
      <c r="C2074" s="4">
        <v>3136.25</v>
      </c>
    </row>
    <row r="2075" spans="1:3" x14ac:dyDescent="0.25">
      <c r="A2075" s="35">
        <v>3560227</v>
      </c>
      <c r="B2075" s="2" t="s">
        <v>10649</v>
      </c>
      <c r="C2075" s="4">
        <v>434.5</v>
      </c>
    </row>
    <row r="2076" spans="1:3" x14ac:dyDescent="0.25">
      <c r="A2076" s="35">
        <v>3560228</v>
      </c>
      <c r="B2076" s="2" t="s">
        <v>11170</v>
      </c>
      <c r="C2076" s="4">
        <v>2.5</v>
      </c>
    </row>
    <row r="2077" spans="1:3" x14ac:dyDescent="0.25">
      <c r="A2077" s="35">
        <v>3560230</v>
      </c>
      <c r="B2077" s="2" t="s">
        <v>10650</v>
      </c>
      <c r="C2077" s="4">
        <v>1087.5</v>
      </c>
    </row>
    <row r="2078" spans="1:3" x14ac:dyDescent="0.25">
      <c r="A2078" s="35">
        <v>3560231</v>
      </c>
      <c r="B2078" s="2" t="s">
        <v>10651</v>
      </c>
      <c r="C2078" s="4">
        <v>563</v>
      </c>
    </row>
    <row r="2079" spans="1:3" x14ac:dyDescent="0.25">
      <c r="A2079" s="35">
        <v>3560232</v>
      </c>
      <c r="B2079" s="2" t="s">
        <v>10652</v>
      </c>
      <c r="C2079" s="4">
        <v>36.5</v>
      </c>
    </row>
    <row r="2080" spans="1:3" x14ac:dyDescent="0.25">
      <c r="A2080" s="35">
        <v>3560233</v>
      </c>
      <c r="B2080" s="2" t="s">
        <v>10653</v>
      </c>
      <c r="C2080" s="4">
        <v>394.75</v>
      </c>
    </row>
    <row r="2081" spans="1:3" x14ac:dyDescent="0.25">
      <c r="A2081" s="35">
        <v>3560234</v>
      </c>
      <c r="B2081" s="2" t="s">
        <v>10654</v>
      </c>
      <c r="C2081" s="4">
        <v>1630.25</v>
      </c>
    </row>
    <row r="2082" spans="1:3" x14ac:dyDescent="0.25">
      <c r="A2082" s="35">
        <v>3560235</v>
      </c>
      <c r="B2082" s="2" t="s">
        <v>10655</v>
      </c>
      <c r="C2082" s="4">
        <v>3144</v>
      </c>
    </row>
    <row r="2083" spans="1:3" x14ac:dyDescent="0.25">
      <c r="A2083" s="35">
        <v>3560236</v>
      </c>
      <c r="B2083" s="2" t="s">
        <v>10656</v>
      </c>
      <c r="C2083" s="4">
        <v>4310.5</v>
      </c>
    </row>
    <row r="2084" spans="1:3" x14ac:dyDescent="0.25">
      <c r="A2084" s="35">
        <v>3560237</v>
      </c>
      <c r="B2084" s="2" t="s">
        <v>10657</v>
      </c>
      <c r="C2084" s="4">
        <v>526.25</v>
      </c>
    </row>
    <row r="2085" spans="1:3" x14ac:dyDescent="0.25">
      <c r="A2085" s="35">
        <v>3560238</v>
      </c>
      <c r="B2085" s="2" t="s">
        <v>10658</v>
      </c>
      <c r="C2085" s="4">
        <v>1599</v>
      </c>
    </row>
    <row r="2086" spans="1:3" x14ac:dyDescent="0.25">
      <c r="A2086" s="35">
        <v>3560239</v>
      </c>
      <c r="B2086" s="2" t="s">
        <v>10659</v>
      </c>
      <c r="C2086" s="4">
        <v>386</v>
      </c>
    </row>
    <row r="2087" spans="1:3" x14ac:dyDescent="0.25">
      <c r="A2087" s="35">
        <v>3560240</v>
      </c>
      <c r="B2087" s="2" t="s">
        <v>10660</v>
      </c>
      <c r="C2087" s="4">
        <v>96.5</v>
      </c>
    </row>
    <row r="2088" spans="1:3" x14ac:dyDescent="0.25">
      <c r="A2088" s="35">
        <v>3560241</v>
      </c>
      <c r="B2088" s="2" t="s">
        <v>10661</v>
      </c>
      <c r="C2088" s="4">
        <v>58.75</v>
      </c>
    </row>
    <row r="2089" spans="1:3" x14ac:dyDescent="0.25">
      <c r="A2089" s="35">
        <v>3560242</v>
      </c>
      <c r="B2089" s="2" t="s">
        <v>10662</v>
      </c>
      <c r="C2089" s="4">
        <v>66.5</v>
      </c>
    </row>
    <row r="2090" spans="1:3" x14ac:dyDescent="0.25">
      <c r="A2090" s="35">
        <v>3560243</v>
      </c>
      <c r="B2090" s="2" t="s">
        <v>10663</v>
      </c>
      <c r="C2090" s="4">
        <v>97.5</v>
      </c>
    </row>
    <row r="2091" spans="1:3" x14ac:dyDescent="0.25">
      <c r="A2091" s="35">
        <v>3560244</v>
      </c>
      <c r="B2091" s="2" t="s">
        <v>10664</v>
      </c>
      <c r="C2091" s="4">
        <v>417.5</v>
      </c>
    </row>
    <row r="2092" spans="1:3" x14ac:dyDescent="0.25">
      <c r="A2092" s="35">
        <v>3560245</v>
      </c>
      <c r="B2092" s="2" t="s">
        <v>10665</v>
      </c>
      <c r="C2092" s="4">
        <v>3991</v>
      </c>
    </row>
    <row r="2093" spans="1:3" x14ac:dyDescent="0.25">
      <c r="A2093" s="35">
        <v>3560246</v>
      </c>
      <c r="B2093" s="2" t="s">
        <v>10666</v>
      </c>
      <c r="C2093" s="4">
        <v>4975</v>
      </c>
    </row>
    <row r="2094" spans="1:3" x14ac:dyDescent="0.25">
      <c r="A2094" s="35">
        <v>3560247</v>
      </c>
      <c r="B2094" s="2" t="s">
        <v>10667</v>
      </c>
      <c r="C2094" s="4">
        <v>349.75</v>
      </c>
    </row>
    <row r="2095" spans="1:3" x14ac:dyDescent="0.25">
      <c r="A2095" s="35">
        <v>3560248</v>
      </c>
      <c r="B2095" s="2" t="s">
        <v>10668</v>
      </c>
      <c r="C2095" s="4">
        <v>150.5</v>
      </c>
    </row>
    <row r="2096" spans="1:3" x14ac:dyDescent="0.25">
      <c r="A2096" s="35">
        <v>3560249</v>
      </c>
      <c r="B2096" s="2" t="s">
        <v>10669</v>
      </c>
      <c r="C2096" s="4">
        <v>94.75</v>
      </c>
    </row>
    <row r="2097" spans="1:3" x14ac:dyDescent="0.25">
      <c r="A2097" s="35">
        <v>3560250</v>
      </c>
      <c r="B2097" s="2" t="s">
        <v>10670</v>
      </c>
      <c r="C2097" s="4">
        <v>598.5</v>
      </c>
    </row>
    <row r="2098" spans="1:3" x14ac:dyDescent="0.25">
      <c r="A2098" s="35">
        <v>3560251</v>
      </c>
      <c r="B2098" s="2" t="s">
        <v>10671</v>
      </c>
      <c r="C2098" s="4">
        <v>7.25</v>
      </c>
    </row>
    <row r="2099" spans="1:3" x14ac:dyDescent="0.25">
      <c r="A2099" s="35">
        <v>3560252</v>
      </c>
      <c r="B2099" s="2" t="s">
        <v>10672</v>
      </c>
      <c r="C2099" s="4">
        <v>437.75</v>
      </c>
    </row>
    <row r="2100" spans="1:3" x14ac:dyDescent="0.25">
      <c r="A2100" s="35">
        <v>3560253</v>
      </c>
      <c r="B2100" s="2" t="s">
        <v>10673</v>
      </c>
      <c r="C2100" s="4">
        <v>131.5</v>
      </c>
    </row>
    <row r="2101" spans="1:3" x14ac:dyDescent="0.25">
      <c r="A2101" s="35">
        <v>3560254</v>
      </c>
      <c r="B2101" s="2" t="s">
        <v>10674</v>
      </c>
      <c r="C2101" s="4">
        <v>321</v>
      </c>
    </row>
    <row r="2102" spans="1:3" x14ac:dyDescent="0.25">
      <c r="A2102" s="35">
        <v>3560255</v>
      </c>
      <c r="B2102" s="2" t="s">
        <v>10675</v>
      </c>
      <c r="C2102" s="4">
        <v>3774</v>
      </c>
    </row>
    <row r="2103" spans="1:3" x14ac:dyDescent="0.25">
      <c r="A2103" s="35">
        <v>3560256</v>
      </c>
      <c r="B2103" s="2" t="s">
        <v>10676</v>
      </c>
      <c r="C2103" s="4">
        <v>323</v>
      </c>
    </row>
    <row r="2104" spans="1:3" x14ac:dyDescent="0.25">
      <c r="A2104" s="35">
        <v>3560257</v>
      </c>
      <c r="B2104" s="2" t="s">
        <v>10677</v>
      </c>
      <c r="C2104" s="4">
        <v>10765.25</v>
      </c>
    </row>
    <row r="2105" spans="1:3" x14ac:dyDescent="0.25">
      <c r="A2105" s="35">
        <v>3560258</v>
      </c>
      <c r="B2105" s="2" t="s">
        <v>10678</v>
      </c>
      <c r="C2105" s="4">
        <v>76.5</v>
      </c>
    </row>
    <row r="2106" spans="1:3" x14ac:dyDescent="0.25">
      <c r="A2106" s="35">
        <v>3560259</v>
      </c>
      <c r="B2106" s="2" t="s">
        <v>10679</v>
      </c>
      <c r="C2106" s="4">
        <v>3868.75</v>
      </c>
    </row>
    <row r="2107" spans="1:3" x14ac:dyDescent="0.25">
      <c r="A2107" s="35">
        <v>3560260</v>
      </c>
      <c r="B2107" s="2" t="s">
        <v>10680</v>
      </c>
      <c r="C2107" s="4">
        <v>487</v>
      </c>
    </row>
    <row r="2108" spans="1:3" x14ac:dyDescent="0.25">
      <c r="A2108" s="35">
        <v>3560261</v>
      </c>
      <c r="B2108" s="2" t="s">
        <v>10681</v>
      </c>
      <c r="C2108" s="4">
        <v>6623.75</v>
      </c>
    </row>
    <row r="2109" spans="1:3" x14ac:dyDescent="0.25">
      <c r="A2109" s="35">
        <v>3560262</v>
      </c>
      <c r="B2109" s="2" t="s">
        <v>10682</v>
      </c>
      <c r="C2109" s="4">
        <v>918.25</v>
      </c>
    </row>
    <row r="2110" spans="1:3" x14ac:dyDescent="0.25">
      <c r="A2110" s="35">
        <v>3560263</v>
      </c>
      <c r="B2110" s="2" t="s">
        <v>10682</v>
      </c>
      <c r="C2110" s="4">
        <v>918.25</v>
      </c>
    </row>
    <row r="2111" spans="1:3" x14ac:dyDescent="0.25">
      <c r="A2111" s="35">
        <v>3560264</v>
      </c>
      <c r="B2111" s="2" t="s">
        <v>10683</v>
      </c>
      <c r="C2111" s="4">
        <v>723.75</v>
      </c>
    </row>
    <row r="2112" spans="1:3" x14ac:dyDescent="0.25">
      <c r="A2112" s="35">
        <v>3560265</v>
      </c>
      <c r="B2112" s="2" t="s">
        <v>10682</v>
      </c>
      <c r="C2112" s="4">
        <v>756.25</v>
      </c>
    </row>
    <row r="2113" spans="1:3" x14ac:dyDescent="0.25">
      <c r="A2113" s="35">
        <v>3560266</v>
      </c>
      <c r="B2113" s="2" t="s">
        <v>10684</v>
      </c>
      <c r="C2113" s="4">
        <v>362.5</v>
      </c>
    </row>
    <row r="2114" spans="1:3" x14ac:dyDescent="0.25">
      <c r="A2114" s="35">
        <v>3560267</v>
      </c>
      <c r="B2114" s="2" t="s">
        <v>10684</v>
      </c>
      <c r="C2114" s="4">
        <v>400.75</v>
      </c>
    </row>
    <row r="2115" spans="1:3" x14ac:dyDescent="0.25">
      <c r="A2115" s="35">
        <v>3560268</v>
      </c>
      <c r="B2115" s="2" t="s">
        <v>10685</v>
      </c>
      <c r="C2115" s="4">
        <v>92.75</v>
      </c>
    </row>
    <row r="2116" spans="1:3" x14ac:dyDescent="0.25">
      <c r="A2116" s="35">
        <v>3560269</v>
      </c>
      <c r="B2116" s="2" t="s">
        <v>10686</v>
      </c>
      <c r="C2116" s="4">
        <v>981.5</v>
      </c>
    </row>
    <row r="2117" spans="1:3" x14ac:dyDescent="0.25">
      <c r="A2117" s="35">
        <v>3560270</v>
      </c>
      <c r="B2117" s="2" t="s">
        <v>10687</v>
      </c>
      <c r="C2117" s="4">
        <v>653.75</v>
      </c>
    </row>
    <row r="2118" spans="1:3" x14ac:dyDescent="0.25">
      <c r="A2118" s="35">
        <v>3560271</v>
      </c>
      <c r="B2118" s="2" t="s">
        <v>10688</v>
      </c>
      <c r="C2118" s="4">
        <v>465</v>
      </c>
    </row>
    <row r="2119" spans="1:3" x14ac:dyDescent="0.25">
      <c r="A2119" s="35">
        <v>3560272</v>
      </c>
      <c r="B2119" s="2" t="s">
        <v>10689</v>
      </c>
      <c r="C2119" s="4">
        <v>1675.5</v>
      </c>
    </row>
    <row r="2120" spans="1:3" x14ac:dyDescent="0.25">
      <c r="A2120" s="35">
        <v>3560273</v>
      </c>
      <c r="B2120" s="2" t="s">
        <v>10690</v>
      </c>
      <c r="C2120" s="4">
        <v>2473</v>
      </c>
    </row>
    <row r="2121" spans="1:3" x14ac:dyDescent="0.25">
      <c r="A2121" s="35">
        <v>3560274</v>
      </c>
      <c r="B2121" s="2" t="s">
        <v>10691</v>
      </c>
      <c r="C2121" s="4">
        <v>2687.75</v>
      </c>
    </row>
    <row r="2122" spans="1:3" x14ac:dyDescent="0.25">
      <c r="A2122" s="35">
        <v>3560275</v>
      </c>
      <c r="B2122" s="2" t="s">
        <v>10692</v>
      </c>
      <c r="C2122" s="4">
        <v>3639</v>
      </c>
    </row>
    <row r="2123" spans="1:3" x14ac:dyDescent="0.25">
      <c r="A2123" s="35">
        <v>3560276</v>
      </c>
      <c r="B2123" s="2" t="s">
        <v>10693</v>
      </c>
      <c r="C2123" s="4">
        <v>249.25</v>
      </c>
    </row>
    <row r="2124" spans="1:3" x14ac:dyDescent="0.25">
      <c r="A2124" s="35">
        <v>3560277</v>
      </c>
      <c r="B2124" s="2" t="s">
        <v>10694</v>
      </c>
      <c r="C2124" s="4">
        <v>1221.25</v>
      </c>
    </row>
    <row r="2125" spans="1:3" x14ac:dyDescent="0.25">
      <c r="A2125" s="35">
        <v>3560278</v>
      </c>
      <c r="B2125" s="2" t="s">
        <v>10695</v>
      </c>
      <c r="C2125" s="4">
        <v>10.75</v>
      </c>
    </row>
    <row r="2126" spans="1:3" x14ac:dyDescent="0.25">
      <c r="A2126" s="35">
        <v>3560279</v>
      </c>
      <c r="B2126" s="2" t="s">
        <v>10696</v>
      </c>
      <c r="C2126" s="4">
        <v>125.5</v>
      </c>
    </row>
    <row r="2127" spans="1:3" x14ac:dyDescent="0.25">
      <c r="A2127" s="35">
        <v>3560280</v>
      </c>
      <c r="B2127" s="2" t="s">
        <v>10697</v>
      </c>
      <c r="C2127" s="4">
        <v>167</v>
      </c>
    </row>
    <row r="2128" spans="1:3" x14ac:dyDescent="0.25">
      <c r="A2128" s="35">
        <v>3560281</v>
      </c>
      <c r="B2128" s="2" t="s">
        <v>10698</v>
      </c>
      <c r="C2128" s="4">
        <v>167</v>
      </c>
    </row>
    <row r="2129" spans="1:3" x14ac:dyDescent="0.25">
      <c r="A2129" s="35">
        <v>3560282</v>
      </c>
      <c r="B2129" s="2" t="s">
        <v>10699</v>
      </c>
      <c r="C2129" s="4">
        <v>167</v>
      </c>
    </row>
    <row r="2130" spans="1:3" x14ac:dyDescent="0.25">
      <c r="A2130" s="35">
        <v>3560283</v>
      </c>
      <c r="B2130" s="2" t="s">
        <v>10700</v>
      </c>
      <c r="C2130" s="4">
        <v>10491.25</v>
      </c>
    </row>
    <row r="2131" spans="1:3" x14ac:dyDescent="0.25">
      <c r="A2131" s="35">
        <v>3560284</v>
      </c>
      <c r="B2131" s="2" t="s">
        <v>10701</v>
      </c>
      <c r="C2131" s="4">
        <v>2765</v>
      </c>
    </row>
    <row r="2132" spans="1:3" x14ac:dyDescent="0.25">
      <c r="A2132" s="35">
        <v>3560286</v>
      </c>
      <c r="B2132" s="2" t="s">
        <v>10702</v>
      </c>
      <c r="C2132" s="4">
        <v>37</v>
      </c>
    </row>
    <row r="2133" spans="1:3" x14ac:dyDescent="0.25">
      <c r="A2133" s="35">
        <v>3560287</v>
      </c>
      <c r="B2133" s="2" t="s">
        <v>10703</v>
      </c>
      <c r="C2133" s="4">
        <v>978.75</v>
      </c>
    </row>
    <row r="2134" spans="1:3" x14ac:dyDescent="0.25">
      <c r="A2134" s="35">
        <v>3560288</v>
      </c>
      <c r="B2134" s="2" t="s">
        <v>10704</v>
      </c>
      <c r="C2134" s="4">
        <v>2564.75</v>
      </c>
    </row>
    <row r="2135" spans="1:3" x14ac:dyDescent="0.25">
      <c r="A2135" s="35">
        <v>3560289</v>
      </c>
      <c r="B2135" s="2" t="s">
        <v>10705</v>
      </c>
      <c r="C2135" s="4">
        <v>1342.75</v>
      </c>
    </row>
    <row r="2136" spans="1:3" x14ac:dyDescent="0.25">
      <c r="A2136" s="35">
        <v>3560290</v>
      </c>
      <c r="B2136" s="2" t="s">
        <v>10706</v>
      </c>
      <c r="C2136" s="4">
        <v>7745.75</v>
      </c>
    </row>
    <row r="2137" spans="1:3" x14ac:dyDescent="0.25">
      <c r="A2137" s="35">
        <v>3560291</v>
      </c>
      <c r="B2137" s="2" t="s">
        <v>10707</v>
      </c>
      <c r="C2137" s="4">
        <v>8120.25</v>
      </c>
    </row>
    <row r="2138" spans="1:3" x14ac:dyDescent="0.25">
      <c r="A2138" s="35">
        <v>3560292</v>
      </c>
      <c r="B2138" s="2" t="s">
        <v>10708</v>
      </c>
      <c r="C2138" s="4">
        <v>247</v>
      </c>
    </row>
    <row r="2139" spans="1:3" x14ac:dyDescent="0.25">
      <c r="A2139" s="35">
        <v>3560293</v>
      </c>
      <c r="B2139" s="2" t="s">
        <v>10709</v>
      </c>
      <c r="C2139" s="4">
        <v>1075.5</v>
      </c>
    </row>
    <row r="2140" spans="1:3" x14ac:dyDescent="0.25">
      <c r="A2140" s="35">
        <v>3560294</v>
      </c>
      <c r="B2140" s="2" t="s">
        <v>10710</v>
      </c>
      <c r="C2140" s="4">
        <v>3840.75</v>
      </c>
    </row>
    <row r="2141" spans="1:3" x14ac:dyDescent="0.25">
      <c r="A2141" s="35">
        <v>3560295</v>
      </c>
      <c r="B2141" s="2" t="s">
        <v>10711</v>
      </c>
      <c r="C2141" s="4">
        <v>49</v>
      </c>
    </row>
    <row r="2142" spans="1:3" x14ac:dyDescent="0.25">
      <c r="A2142" s="35">
        <v>3560296</v>
      </c>
      <c r="B2142" s="2" t="s">
        <v>10712</v>
      </c>
      <c r="C2142" s="4">
        <v>371.25</v>
      </c>
    </row>
    <row r="2143" spans="1:3" x14ac:dyDescent="0.25">
      <c r="A2143" s="35">
        <v>3560297</v>
      </c>
      <c r="B2143" s="2" t="s">
        <v>10713</v>
      </c>
      <c r="C2143" s="4">
        <v>63.75</v>
      </c>
    </row>
    <row r="2144" spans="1:3" x14ac:dyDescent="0.25">
      <c r="A2144" s="35">
        <v>3560298</v>
      </c>
      <c r="B2144" s="2" t="s">
        <v>10714</v>
      </c>
      <c r="C2144" s="4">
        <v>284.5</v>
      </c>
    </row>
    <row r="2145" spans="1:3" x14ac:dyDescent="0.25">
      <c r="A2145" s="35">
        <v>3560299</v>
      </c>
      <c r="B2145" s="2" t="s">
        <v>10715</v>
      </c>
      <c r="C2145" s="4">
        <v>239.75</v>
      </c>
    </row>
    <row r="2146" spans="1:3" x14ac:dyDescent="0.25">
      <c r="A2146" s="35">
        <v>3560300</v>
      </c>
      <c r="B2146" s="2" t="s">
        <v>10716</v>
      </c>
      <c r="C2146" s="4">
        <v>1563.25</v>
      </c>
    </row>
    <row r="2147" spans="1:3" x14ac:dyDescent="0.25">
      <c r="A2147" s="35">
        <v>3560301</v>
      </c>
      <c r="B2147" s="2" t="s">
        <v>10577</v>
      </c>
      <c r="C2147" s="4">
        <v>495</v>
      </c>
    </row>
    <row r="2148" spans="1:3" x14ac:dyDescent="0.25">
      <c r="A2148" s="35">
        <v>3560302</v>
      </c>
      <c r="B2148" s="2" t="s">
        <v>10578</v>
      </c>
      <c r="C2148" s="4">
        <v>3.75</v>
      </c>
    </row>
    <row r="2149" spans="1:3" x14ac:dyDescent="0.25">
      <c r="A2149" s="35">
        <v>3560303</v>
      </c>
      <c r="B2149" s="2" t="s">
        <v>10579</v>
      </c>
      <c r="C2149" s="4">
        <v>7.25</v>
      </c>
    </row>
    <row r="2150" spans="1:3" x14ac:dyDescent="0.25">
      <c r="A2150" s="35">
        <v>3560304</v>
      </c>
      <c r="B2150" s="2" t="s">
        <v>10580</v>
      </c>
      <c r="C2150" s="4">
        <v>7.25</v>
      </c>
    </row>
    <row r="2151" spans="1:3" x14ac:dyDescent="0.25">
      <c r="A2151" s="35">
        <v>3560305</v>
      </c>
      <c r="B2151" s="2" t="s">
        <v>10581</v>
      </c>
      <c r="C2151" s="4">
        <v>39.5</v>
      </c>
    </row>
    <row r="2152" spans="1:3" x14ac:dyDescent="0.25">
      <c r="A2152" s="35">
        <v>3560306</v>
      </c>
      <c r="B2152" s="2" t="s">
        <v>10582</v>
      </c>
      <c r="C2152" s="4">
        <v>262.5</v>
      </c>
    </row>
    <row r="2153" spans="1:3" x14ac:dyDescent="0.25">
      <c r="A2153" s="35">
        <v>3560307</v>
      </c>
      <c r="B2153" s="2" t="s">
        <v>10583</v>
      </c>
      <c r="C2153" s="4">
        <v>40.75</v>
      </c>
    </row>
    <row r="2154" spans="1:3" x14ac:dyDescent="0.25">
      <c r="A2154" s="35">
        <v>3560308</v>
      </c>
      <c r="B2154" s="2" t="s">
        <v>10584</v>
      </c>
      <c r="C2154" s="4">
        <v>8.25</v>
      </c>
    </row>
    <row r="2155" spans="1:3" x14ac:dyDescent="0.25">
      <c r="A2155" s="35">
        <v>3560309</v>
      </c>
      <c r="B2155" s="2" t="s">
        <v>10585</v>
      </c>
      <c r="C2155" s="4">
        <v>436.5</v>
      </c>
    </row>
    <row r="2156" spans="1:3" x14ac:dyDescent="0.25">
      <c r="A2156" s="35">
        <v>3560310</v>
      </c>
      <c r="B2156" s="2" t="s">
        <v>10586</v>
      </c>
      <c r="C2156" s="4">
        <v>72.75</v>
      </c>
    </row>
    <row r="2157" spans="1:3" x14ac:dyDescent="0.25">
      <c r="A2157" s="35">
        <v>3560311</v>
      </c>
      <c r="B2157" s="2" t="s">
        <v>10587</v>
      </c>
      <c r="C2157" s="4">
        <v>2460.25</v>
      </c>
    </row>
    <row r="2158" spans="1:3" x14ac:dyDescent="0.25">
      <c r="A2158" s="35">
        <v>3560312</v>
      </c>
      <c r="B2158" s="2" t="s">
        <v>10588</v>
      </c>
      <c r="C2158" s="4">
        <v>5.25</v>
      </c>
    </row>
    <row r="2159" spans="1:3" x14ac:dyDescent="0.25">
      <c r="A2159" s="35">
        <v>3560313</v>
      </c>
      <c r="B2159" s="2" t="s">
        <v>10589</v>
      </c>
      <c r="C2159" s="4">
        <v>2868.5</v>
      </c>
    </row>
    <row r="2160" spans="1:3" x14ac:dyDescent="0.25">
      <c r="A2160" s="35">
        <v>3560314</v>
      </c>
      <c r="B2160" s="2" t="s">
        <v>10590</v>
      </c>
      <c r="C2160" s="4">
        <v>75.5</v>
      </c>
    </row>
    <row r="2161" spans="1:3" x14ac:dyDescent="0.25">
      <c r="A2161" s="35">
        <v>3560315</v>
      </c>
      <c r="B2161" s="2" t="s">
        <v>10591</v>
      </c>
      <c r="C2161" s="4">
        <v>916</v>
      </c>
    </row>
    <row r="2162" spans="1:3" x14ac:dyDescent="0.25">
      <c r="A2162" s="35">
        <v>3560316</v>
      </c>
      <c r="B2162" s="2" t="s">
        <v>10592</v>
      </c>
      <c r="C2162" s="4">
        <v>434.25</v>
      </c>
    </row>
    <row r="2163" spans="1:3" x14ac:dyDescent="0.25">
      <c r="A2163" s="35">
        <v>3560317</v>
      </c>
      <c r="B2163" s="2" t="s">
        <v>10593</v>
      </c>
      <c r="C2163" s="4">
        <v>641.5</v>
      </c>
    </row>
    <row r="2164" spans="1:3" x14ac:dyDescent="0.25">
      <c r="A2164" s="35">
        <v>3560318</v>
      </c>
      <c r="B2164" s="2" t="s">
        <v>10594</v>
      </c>
      <c r="C2164" s="4">
        <v>697.5</v>
      </c>
    </row>
    <row r="2165" spans="1:3" x14ac:dyDescent="0.25">
      <c r="A2165" s="35">
        <v>3560319</v>
      </c>
      <c r="B2165" s="2" t="s">
        <v>10595</v>
      </c>
      <c r="C2165" s="4">
        <v>32.25</v>
      </c>
    </row>
    <row r="2166" spans="1:3" x14ac:dyDescent="0.25">
      <c r="A2166" s="35">
        <v>3560320</v>
      </c>
      <c r="B2166" s="2" t="s">
        <v>10596</v>
      </c>
      <c r="C2166" s="4">
        <v>2799.25</v>
      </c>
    </row>
    <row r="2167" spans="1:3" x14ac:dyDescent="0.25">
      <c r="A2167" s="35">
        <v>3560321</v>
      </c>
      <c r="B2167" s="2" t="s">
        <v>10597</v>
      </c>
      <c r="C2167" s="4">
        <v>139.5</v>
      </c>
    </row>
    <row r="2168" spans="1:3" x14ac:dyDescent="0.25">
      <c r="A2168" s="35">
        <v>3560322</v>
      </c>
      <c r="B2168" s="2" t="s">
        <v>10598</v>
      </c>
      <c r="C2168" s="4">
        <v>337.25</v>
      </c>
    </row>
    <row r="2169" spans="1:3" x14ac:dyDescent="0.25">
      <c r="A2169" s="35">
        <v>3560323</v>
      </c>
      <c r="B2169" s="2" t="s">
        <v>10599</v>
      </c>
      <c r="C2169" s="4">
        <v>486.25</v>
      </c>
    </row>
    <row r="2170" spans="1:3" x14ac:dyDescent="0.25">
      <c r="A2170" s="35">
        <v>3560324</v>
      </c>
      <c r="B2170" s="2" t="s">
        <v>10600</v>
      </c>
      <c r="C2170" s="4">
        <v>294.5</v>
      </c>
    </row>
    <row r="2171" spans="1:3" x14ac:dyDescent="0.25">
      <c r="A2171" s="35">
        <v>3560325</v>
      </c>
      <c r="B2171" s="2" t="s">
        <v>10601</v>
      </c>
      <c r="C2171" s="4">
        <v>1330.5</v>
      </c>
    </row>
    <row r="2172" spans="1:3" x14ac:dyDescent="0.25">
      <c r="A2172" s="35">
        <v>3560326</v>
      </c>
      <c r="B2172" s="2" t="s">
        <v>10602</v>
      </c>
      <c r="C2172" s="4">
        <v>219.5</v>
      </c>
    </row>
    <row r="2173" spans="1:3" x14ac:dyDescent="0.25">
      <c r="A2173" s="35">
        <v>3560327</v>
      </c>
      <c r="B2173" s="2" t="s">
        <v>10603</v>
      </c>
      <c r="C2173" s="4">
        <v>641.5</v>
      </c>
    </row>
    <row r="2174" spans="1:3" x14ac:dyDescent="0.25">
      <c r="A2174" s="35">
        <v>3560328</v>
      </c>
      <c r="B2174" s="2" t="s">
        <v>10604</v>
      </c>
      <c r="C2174" s="4">
        <v>286.5</v>
      </c>
    </row>
    <row r="2175" spans="1:3" x14ac:dyDescent="0.25">
      <c r="A2175" s="35">
        <v>3560329</v>
      </c>
      <c r="B2175" s="2" t="s">
        <v>10605</v>
      </c>
      <c r="C2175" s="4">
        <v>400.75</v>
      </c>
    </row>
    <row r="2176" spans="1:3" x14ac:dyDescent="0.25">
      <c r="A2176" s="35">
        <v>3560330</v>
      </c>
      <c r="B2176" s="2" t="s">
        <v>10606</v>
      </c>
      <c r="C2176" s="4">
        <v>51.75</v>
      </c>
    </row>
    <row r="2177" spans="1:3" x14ac:dyDescent="0.25">
      <c r="A2177" s="35">
        <v>3560331</v>
      </c>
      <c r="B2177" s="2" t="s">
        <v>10607</v>
      </c>
      <c r="C2177" s="4">
        <v>1305</v>
      </c>
    </row>
    <row r="2178" spans="1:3" x14ac:dyDescent="0.25">
      <c r="A2178" s="35">
        <v>3560332</v>
      </c>
      <c r="B2178" s="2" t="s">
        <v>10608</v>
      </c>
      <c r="C2178" s="4">
        <v>2151.25</v>
      </c>
    </row>
    <row r="2179" spans="1:3" x14ac:dyDescent="0.25">
      <c r="A2179" s="35">
        <v>3560333</v>
      </c>
      <c r="B2179" s="2" t="s">
        <v>10609</v>
      </c>
      <c r="C2179" s="4">
        <v>563.5</v>
      </c>
    </row>
    <row r="2180" spans="1:3" x14ac:dyDescent="0.25">
      <c r="A2180" s="35">
        <v>3560334</v>
      </c>
      <c r="B2180" s="2" t="s">
        <v>10610</v>
      </c>
      <c r="C2180" s="4">
        <v>2919.25</v>
      </c>
    </row>
    <row r="2181" spans="1:3" x14ac:dyDescent="0.25">
      <c r="A2181" s="35">
        <v>3560335</v>
      </c>
      <c r="B2181" s="2" t="s">
        <v>10611</v>
      </c>
      <c r="C2181" s="4">
        <v>75.75</v>
      </c>
    </row>
    <row r="2182" spans="1:3" x14ac:dyDescent="0.25">
      <c r="A2182" s="35">
        <v>3560336</v>
      </c>
      <c r="B2182" s="2" t="s">
        <v>10612</v>
      </c>
      <c r="C2182" s="4">
        <v>340.75</v>
      </c>
    </row>
    <row r="2183" spans="1:3" x14ac:dyDescent="0.25">
      <c r="A2183" s="35">
        <v>3560337</v>
      </c>
      <c r="B2183" s="2" t="s">
        <v>10613</v>
      </c>
      <c r="C2183" s="4">
        <v>327</v>
      </c>
    </row>
    <row r="2184" spans="1:3" x14ac:dyDescent="0.25">
      <c r="A2184" s="35">
        <v>3560338</v>
      </c>
      <c r="B2184" s="2" t="s">
        <v>10614</v>
      </c>
      <c r="C2184" s="4">
        <v>298.25</v>
      </c>
    </row>
    <row r="2185" spans="1:3" x14ac:dyDescent="0.25">
      <c r="A2185" s="35">
        <v>3560339</v>
      </c>
      <c r="B2185" s="2" t="s">
        <v>10615</v>
      </c>
      <c r="C2185" s="4">
        <v>636</v>
      </c>
    </row>
    <row r="2186" spans="1:3" x14ac:dyDescent="0.25">
      <c r="A2186" s="35">
        <v>3560340</v>
      </c>
      <c r="B2186" s="2" t="s">
        <v>10616</v>
      </c>
      <c r="C2186" s="4">
        <v>920.5</v>
      </c>
    </row>
    <row r="2187" spans="1:3" x14ac:dyDescent="0.25">
      <c r="A2187" s="35">
        <v>3560341</v>
      </c>
      <c r="B2187" s="2" t="s">
        <v>10617</v>
      </c>
      <c r="C2187" s="4">
        <v>251.75</v>
      </c>
    </row>
    <row r="2188" spans="1:3" x14ac:dyDescent="0.25">
      <c r="A2188" s="35">
        <v>3560342</v>
      </c>
      <c r="B2188" s="2" t="s">
        <v>10618</v>
      </c>
      <c r="C2188" s="4">
        <v>3066.75</v>
      </c>
    </row>
    <row r="2189" spans="1:3" x14ac:dyDescent="0.25">
      <c r="A2189" s="35">
        <v>3560343</v>
      </c>
      <c r="B2189" s="2" t="s">
        <v>10619</v>
      </c>
      <c r="C2189" s="4">
        <v>301</v>
      </c>
    </row>
    <row r="2190" spans="1:3" x14ac:dyDescent="0.25">
      <c r="A2190" s="35">
        <v>3560344</v>
      </c>
      <c r="B2190" s="2" t="s">
        <v>10620</v>
      </c>
      <c r="C2190" s="4">
        <v>58.75</v>
      </c>
    </row>
    <row r="2191" spans="1:3" x14ac:dyDescent="0.25">
      <c r="A2191" s="35">
        <v>3560345</v>
      </c>
      <c r="B2191" s="2" t="s">
        <v>10621</v>
      </c>
      <c r="C2191" s="4">
        <v>313</v>
      </c>
    </row>
    <row r="2192" spans="1:3" x14ac:dyDescent="0.25">
      <c r="A2192" s="35">
        <v>3560346</v>
      </c>
      <c r="B2192" s="2" t="s">
        <v>10622</v>
      </c>
      <c r="C2192" s="4">
        <v>321.25</v>
      </c>
    </row>
    <row r="2193" spans="1:3" x14ac:dyDescent="0.25">
      <c r="A2193" s="35">
        <v>3560347</v>
      </c>
      <c r="B2193" s="2" t="s">
        <v>10623</v>
      </c>
      <c r="C2193" s="4">
        <v>851.5</v>
      </c>
    </row>
    <row r="2194" spans="1:3" x14ac:dyDescent="0.25">
      <c r="A2194" s="35">
        <v>3560348</v>
      </c>
      <c r="B2194" s="2" t="s">
        <v>10624</v>
      </c>
      <c r="C2194" s="4">
        <v>329.25</v>
      </c>
    </row>
    <row r="2195" spans="1:3" x14ac:dyDescent="0.25">
      <c r="A2195" s="35">
        <v>3560349</v>
      </c>
      <c r="B2195" s="2" t="s">
        <v>10625</v>
      </c>
      <c r="C2195" s="4">
        <v>508</v>
      </c>
    </row>
    <row r="2196" spans="1:3" x14ac:dyDescent="0.25">
      <c r="A2196" s="35">
        <v>3560350</v>
      </c>
      <c r="B2196" s="2" t="s">
        <v>10596</v>
      </c>
      <c r="C2196" s="4">
        <v>2799.25</v>
      </c>
    </row>
    <row r="2197" spans="1:3" x14ac:dyDescent="0.25">
      <c r="A2197" s="35">
        <v>3560351</v>
      </c>
      <c r="B2197" s="2" t="s">
        <v>10626</v>
      </c>
      <c r="C2197" s="4">
        <v>397.5</v>
      </c>
    </row>
    <row r="2198" spans="1:3" x14ac:dyDescent="0.25">
      <c r="A2198" s="35">
        <v>3560352</v>
      </c>
      <c r="B2198" s="2" t="s">
        <v>10627</v>
      </c>
      <c r="C2198" s="4">
        <v>530.75</v>
      </c>
    </row>
    <row r="2199" spans="1:3" x14ac:dyDescent="0.25">
      <c r="A2199" s="35">
        <v>3560353</v>
      </c>
      <c r="B2199" s="2" t="s">
        <v>10628</v>
      </c>
      <c r="C2199" s="4">
        <v>1778.75</v>
      </c>
    </row>
    <row r="2200" spans="1:3" x14ac:dyDescent="0.25">
      <c r="A2200" s="35">
        <v>3560354</v>
      </c>
      <c r="B2200" s="2" t="s">
        <v>10629</v>
      </c>
      <c r="C2200" s="4">
        <v>300.5</v>
      </c>
    </row>
    <row r="2201" spans="1:3" x14ac:dyDescent="0.25">
      <c r="A2201" s="35">
        <v>3560355</v>
      </c>
      <c r="B2201" s="2" t="s">
        <v>10630</v>
      </c>
      <c r="C2201" s="4">
        <v>255.25</v>
      </c>
    </row>
    <row r="2202" spans="1:3" x14ac:dyDescent="0.25">
      <c r="A2202" s="35">
        <v>3560356</v>
      </c>
      <c r="B2202" s="2" t="s">
        <v>10631</v>
      </c>
      <c r="C2202" s="4">
        <v>175.25</v>
      </c>
    </row>
    <row r="2203" spans="1:3" x14ac:dyDescent="0.25">
      <c r="A2203" s="35">
        <v>3560357</v>
      </c>
      <c r="B2203" s="2" t="s">
        <v>10632</v>
      </c>
      <c r="C2203" s="4">
        <v>95.5</v>
      </c>
    </row>
    <row r="2204" spans="1:3" x14ac:dyDescent="0.25">
      <c r="A2204" s="35">
        <v>3560358</v>
      </c>
      <c r="B2204" s="2" t="s">
        <v>10633</v>
      </c>
      <c r="C2204" s="4">
        <v>175.25</v>
      </c>
    </row>
    <row r="2205" spans="1:3" x14ac:dyDescent="0.25">
      <c r="A2205" s="35">
        <v>3560359</v>
      </c>
      <c r="B2205" s="2" t="s">
        <v>10634</v>
      </c>
      <c r="C2205" s="4">
        <v>175.25</v>
      </c>
    </row>
    <row r="2206" spans="1:3" x14ac:dyDescent="0.25">
      <c r="A2206" s="35">
        <v>3560360</v>
      </c>
      <c r="B2206" s="2" t="s">
        <v>10635</v>
      </c>
      <c r="C2206" s="4">
        <v>175.25</v>
      </c>
    </row>
    <row r="2207" spans="1:3" x14ac:dyDescent="0.25">
      <c r="A2207" s="35">
        <v>3560361</v>
      </c>
      <c r="B2207" s="2" t="s">
        <v>10636</v>
      </c>
      <c r="C2207" s="4">
        <v>281.5</v>
      </c>
    </row>
    <row r="2208" spans="1:3" x14ac:dyDescent="0.25">
      <c r="A2208" s="35">
        <v>3560362</v>
      </c>
      <c r="B2208" s="2" t="s">
        <v>10637</v>
      </c>
      <c r="C2208" s="4">
        <v>281.5</v>
      </c>
    </row>
    <row r="2209" spans="1:3" x14ac:dyDescent="0.25">
      <c r="A2209" s="35">
        <v>3560363</v>
      </c>
      <c r="B2209" s="2" t="s">
        <v>10638</v>
      </c>
      <c r="C2209" s="4">
        <v>175.25</v>
      </c>
    </row>
    <row r="2210" spans="1:3" x14ac:dyDescent="0.25">
      <c r="A2210" s="35">
        <v>3560364</v>
      </c>
      <c r="B2210" s="2" t="s">
        <v>10639</v>
      </c>
      <c r="C2210" s="4">
        <v>78.5</v>
      </c>
    </row>
    <row r="2211" spans="1:3" x14ac:dyDescent="0.25">
      <c r="A2211" s="35">
        <v>3560365</v>
      </c>
      <c r="B2211" s="2" t="s">
        <v>10640</v>
      </c>
      <c r="C2211" s="4">
        <v>78.5</v>
      </c>
    </row>
    <row r="2212" spans="1:3" x14ac:dyDescent="0.25">
      <c r="A2212" s="35">
        <v>3560366</v>
      </c>
      <c r="B2212" s="2" t="s">
        <v>10641</v>
      </c>
      <c r="C2212" s="4">
        <v>2151.25</v>
      </c>
    </row>
    <row r="2213" spans="1:3" x14ac:dyDescent="0.25">
      <c r="A2213" s="35">
        <v>3560367</v>
      </c>
      <c r="B2213" s="2" t="s">
        <v>10642</v>
      </c>
      <c r="C2213" s="4">
        <v>2805.75</v>
      </c>
    </row>
    <row r="2214" spans="1:3" x14ac:dyDescent="0.25">
      <c r="A2214" s="35">
        <v>3560368</v>
      </c>
      <c r="B2214" s="2" t="s">
        <v>10643</v>
      </c>
      <c r="C2214" s="4">
        <v>83.5</v>
      </c>
    </row>
    <row r="2215" spans="1:3" x14ac:dyDescent="0.25">
      <c r="A2215" s="35">
        <v>3560369</v>
      </c>
      <c r="B2215" s="2" t="s">
        <v>10644</v>
      </c>
      <c r="C2215" s="4">
        <v>78.75</v>
      </c>
    </row>
    <row r="2216" spans="1:3" x14ac:dyDescent="0.25">
      <c r="A2216" s="35">
        <v>3560370</v>
      </c>
      <c r="B2216" s="2" t="s">
        <v>10645</v>
      </c>
      <c r="C2216" s="4">
        <v>296</v>
      </c>
    </row>
    <row r="2217" spans="1:3" x14ac:dyDescent="0.25">
      <c r="A2217" s="35">
        <v>3560371</v>
      </c>
      <c r="B2217" s="2" t="s">
        <v>10646</v>
      </c>
      <c r="C2217" s="4">
        <v>245.75</v>
      </c>
    </row>
    <row r="2218" spans="1:3" x14ac:dyDescent="0.25">
      <c r="A2218" s="35">
        <v>3560372</v>
      </c>
      <c r="B2218" s="2" t="s">
        <v>10507</v>
      </c>
      <c r="C2218" s="4">
        <v>733.5</v>
      </c>
    </row>
    <row r="2219" spans="1:3" x14ac:dyDescent="0.25">
      <c r="A2219" s="35">
        <v>3560373</v>
      </c>
      <c r="B2219" s="2" t="s">
        <v>10508</v>
      </c>
      <c r="C2219" s="4">
        <v>1051.75</v>
      </c>
    </row>
    <row r="2220" spans="1:3" x14ac:dyDescent="0.25">
      <c r="A2220" s="35">
        <v>3560374</v>
      </c>
      <c r="B2220" s="2" t="s">
        <v>10509</v>
      </c>
      <c r="C2220" s="4">
        <v>1688.5</v>
      </c>
    </row>
    <row r="2221" spans="1:3" x14ac:dyDescent="0.25">
      <c r="A2221" s="35">
        <v>3560375</v>
      </c>
      <c r="B2221" s="2" t="s">
        <v>10510</v>
      </c>
      <c r="C2221" s="4">
        <v>2463.5</v>
      </c>
    </row>
    <row r="2222" spans="1:3" x14ac:dyDescent="0.25">
      <c r="A2222" s="35">
        <v>3560376</v>
      </c>
      <c r="B2222" s="2" t="s">
        <v>10511</v>
      </c>
      <c r="C2222" s="4">
        <v>2144.25</v>
      </c>
    </row>
    <row r="2223" spans="1:3" x14ac:dyDescent="0.25">
      <c r="A2223" s="35">
        <v>3560377</v>
      </c>
      <c r="B2223" s="2" t="s">
        <v>10512</v>
      </c>
      <c r="C2223" s="4">
        <v>4414.25</v>
      </c>
    </row>
    <row r="2224" spans="1:3" x14ac:dyDescent="0.25">
      <c r="A2224" s="35">
        <v>3560378</v>
      </c>
      <c r="B2224" s="2" t="s">
        <v>10513</v>
      </c>
      <c r="C2224" s="4">
        <v>1</v>
      </c>
    </row>
    <row r="2225" spans="1:3" x14ac:dyDescent="0.25">
      <c r="A2225" s="35">
        <v>3560379</v>
      </c>
      <c r="B2225" s="2" t="s">
        <v>10514</v>
      </c>
      <c r="C2225" s="4">
        <v>2581.5</v>
      </c>
    </row>
    <row r="2226" spans="1:3" x14ac:dyDescent="0.25">
      <c r="A2226" s="35">
        <v>3560380</v>
      </c>
      <c r="B2226" s="2" t="s">
        <v>10515</v>
      </c>
      <c r="C2226" s="4">
        <v>1305</v>
      </c>
    </row>
    <row r="2227" spans="1:3" x14ac:dyDescent="0.25">
      <c r="A2227" s="35">
        <v>3560381</v>
      </c>
      <c r="B2227" s="2" t="s">
        <v>10516</v>
      </c>
      <c r="C2227" s="4">
        <v>4991</v>
      </c>
    </row>
    <row r="2228" spans="1:3" x14ac:dyDescent="0.25">
      <c r="A2228" s="35">
        <v>3560382</v>
      </c>
      <c r="B2228" s="2" t="s">
        <v>10517</v>
      </c>
      <c r="C2228" s="4">
        <v>1</v>
      </c>
    </row>
    <row r="2229" spans="1:3" x14ac:dyDescent="0.25">
      <c r="A2229" s="35">
        <v>3560383</v>
      </c>
      <c r="B2229" s="2" t="s">
        <v>10518</v>
      </c>
      <c r="C2229" s="4">
        <v>1</v>
      </c>
    </row>
    <row r="2230" spans="1:3" x14ac:dyDescent="0.25">
      <c r="A2230" s="35">
        <v>3560384</v>
      </c>
      <c r="B2230" s="2" t="s">
        <v>10519</v>
      </c>
      <c r="C2230" s="4">
        <v>1807</v>
      </c>
    </row>
    <row r="2231" spans="1:3" x14ac:dyDescent="0.25">
      <c r="A2231" s="35">
        <v>3560385</v>
      </c>
      <c r="B2231" s="2" t="s">
        <v>10520</v>
      </c>
      <c r="C2231" s="4">
        <v>45.5</v>
      </c>
    </row>
    <row r="2232" spans="1:3" x14ac:dyDescent="0.25">
      <c r="A2232" s="35">
        <v>3560386</v>
      </c>
      <c r="B2232" s="2" t="s">
        <v>10521</v>
      </c>
      <c r="C2232" s="4">
        <v>14.25</v>
      </c>
    </row>
    <row r="2233" spans="1:3" x14ac:dyDescent="0.25">
      <c r="A2233" s="35">
        <v>3560387</v>
      </c>
      <c r="B2233" s="2" t="s">
        <v>10522</v>
      </c>
      <c r="C2233" s="4">
        <v>29</v>
      </c>
    </row>
    <row r="2234" spans="1:3" x14ac:dyDescent="0.25">
      <c r="A2234" s="35">
        <v>3560388</v>
      </c>
      <c r="B2234" s="2" t="s">
        <v>10523</v>
      </c>
      <c r="C2234" s="4">
        <v>3.75</v>
      </c>
    </row>
    <row r="2235" spans="1:3" x14ac:dyDescent="0.25">
      <c r="A2235" s="35">
        <v>3560389</v>
      </c>
      <c r="B2235" s="2" t="s">
        <v>10524</v>
      </c>
      <c r="C2235" s="4">
        <v>287.75</v>
      </c>
    </row>
    <row r="2236" spans="1:3" x14ac:dyDescent="0.25">
      <c r="A2236" s="35">
        <v>3560390</v>
      </c>
      <c r="B2236" s="2" t="s">
        <v>10525</v>
      </c>
      <c r="C2236" s="4">
        <v>554.5</v>
      </c>
    </row>
    <row r="2237" spans="1:3" x14ac:dyDescent="0.25">
      <c r="A2237" s="35">
        <v>3560391</v>
      </c>
      <c r="B2237" s="2" t="s">
        <v>10526</v>
      </c>
      <c r="C2237" s="4">
        <v>429.25</v>
      </c>
    </row>
    <row r="2238" spans="1:3" x14ac:dyDescent="0.25">
      <c r="A2238" s="35">
        <v>3560392</v>
      </c>
      <c r="B2238" s="2" t="s">
        <v>10527</v>
      </c>
      <c r="C2238" s="4">
        <v>2917</v>
      </c>
    </row>
    <row r="2239" spans="1:3" x14ac:dyDescent="0.25">
      <c r="A2239" s="35">
        <v>3560393</v>
      </c>
      <c r="B2239" s="2" t="s">
        <v>10629</v>
      </c>
      <c r="C2239" s="4">
        <v>300.5</v>
      </c>
    </row>
    <row r="2240" spans="1:3" x14ac:dyDescent="0.25">
      <c r="A2240" s="35">
        <v>3560394</v>
      </c>
      <c r="B2240" s="2" t="s">
        <v>10528</v>
      </c>
      <c r="C2240" s="4">
        <v>78.75</v>
      </c>
    </row>
    <row r="2241" spans="1:3" x14ac:dyDescent="0.25">
      <c r="A2241" s="35">
        <v>3560395</v>
      </c>
      <c r="B2241" s="2" t="s">
        <v>10529</v>
      </c>
      <c r="C2241" s="4">
        <v>332.75</v>
      </c>
    </row>
    <row r="2242" spans="1:3" x14ac:dyDescent="0.25">
      <c r="A2242" s="35">
        <v>3560396</v>
      </c>
      <c r="B2242" s="2" t="s">
        <v>10530</v>
      </c>
      <c r="C2242" s="4">
        <v>315.5</v>
      </c>
    </row>
    <row r="2243" spans="1:3" x14ac:dyDescent="0.25">
      <c r="A2243" s="35">
        <v>3560397</v>
      </c>
      <c r="B2243" s="2" t="s">
        <v>10531</v>
      </c>
      <c r="C2243" s="4">
        <v>9764.5</v>
      </c>
    </row>
    <row r="2244" spans="1:3" x14ac:dyDescent="0.25">
      <c r="A2244" s="35">
        <v>3560398</v>
      </c>
      <c r="B2244" s="2" t="s">
        <v>10532</v>
      </c>
      <c r="C2244" s="4">
        <v>222</v>
      </c>
    </row>
    <row r="2245" spans="1:3" x14ac:dyDescent="0.25">
      <c r="A2245" s="35">
        <v>3560399</v>
      </c>
      <c r="B2245" s="2" t="s">
        <v>10533</v>
      </c>
      <c r="C2245" s="4">
        <v>222</v>
      </c>
    </row>
    <row r="2246" spans="1:3" x14ac:dyDescent="0.25">
      <c r="A2246" s="35">
        <v>3560400</v>
      </c>
      <c r="B2246" s="2" t="s">
        <v>10534</v>
      </c>
      <c r="C2246" s="4">
        <v>222</v>
      </c>
    </row>
    <row r="2247" spans="1:3" x14ac:dyDescent="0.25">
      <c r="A2247" s="35">
        <v>3560401</v>
      </c>
      <c r="B2247" s="2" t="s">
        <v>10535</v>
      </c>
      <c r="C2247" s="4">
        <v>222</v>
      </c>
    </row>
    <row r="2248" spans="1:3" x14ac:dyDescent="0.25">
      <c r="A2248" s="35">
        <v>3560402</v>
      </c>
      <c r="B2248" s="2" t="s">
        <v>10536</v>
      </c>
      <c r="C2248" s="4">
        <v>14.25</v>
      </c>
    </row>
    <row r="2249" spans="1:3" x14ac:dyDescent="0.25">
      <c r="A2249" s="35">
        <v>3560403</v>
      </c>
      <c r="B2249" s="2" t="s">
        <v>10537</v>
      </c>
      <c r="C2249" s="4">
        <v>222</v>
      </c>
    </row>
    <row r="2250" spans="1:3" x14ac:dyDescent="0.25">
      <c r="A2250" s="35">
        <v>3560404</v>
      </c>
      <c r="B2250" s="2" t="s">
        <v>10538</v>
      </c>
      <c r="C2250" s="4">
        <v>294.25</v>
      </c>
    </row>
    <row r="2251" spans="1:3" x14ac:dyDescent="0.25">
      <c r="A2251" s="35">
        <v>3560405</v>
      </c>
      <c r="B2251" s="2" t="s">
        <v>10539</v>
      </c>
      <c r="C2251" s="4">
        <v>243.25</v>
      </c>
    </row>
    <row r="2252" spans="1:3" x14ac:dyDescent="0.25">
      <c r="A2252" s="35">
        <v>3560406</v>
      </c>
      <c r="B2252" s="2" t="s">
        <v>10540</v>
      </c>
      <c r="C2252" s="4">
        <v>1923.5</v>
      </c>
    </row>
    <row r="2253" spans="1:3" x14ac:dyDescent="0.25">
      <c r="A2253" s="35">
        <v>3560407</v>
      </c>
      <c r="B2253" s="2" t="s">
        <v>10541</v>
      </c>
      <c r="C2253" s="4">
        <v>252.75</v>
      </c>
    </row>
    <row r="2254" spans="1:3" x14ac:dyDescent="0.25">
      <c r="A2254" s="35">
        <v>3560408</v>
      </c>
      <c r="B2254" s="2" t="s">
        <v>10541</v>
      </c>
      <c r="C2254" s="4">
        <v>252.75</v>
      </c>
    </row>
    <row r="2255" spans="1:3" x14ac:dyDescent="0.25">
      <c r="A2255" s="35">
        <v>3560409</v>
      </c>
      <c r="B2255" s="2" t="s">
        <v>10542</v>
      </c>
      <c r="C2255" s="4">
        <v>1370.25</v>
      </c>
    </row>
    <row r="2256" spans="1:3" x14ac:dyDescent="0.25">
      <c r="A2256" s="35">
        <v>3560410</v>
      </c>
      <c r="B2256" s="2" t="s">
        <v>10543</v>
      </c>
      <c r="C2256" s="4">
        <v>7.25</v>
      </c>
    </row>
    <row r="2257" spans="1:4" x14ac:dyDescent="0.25">
      <c r="A2257" s="35">
        <v>3560411</v>
      </c>
      <c r="B2257" s="2" t="s">
        <v>10544</v>
      </c>
      <c r="C2257" s="4">
        <v>8.25</v>
      </c>
    </row>
    <row r="2258" spans="1:4" x14ac:dyDescent="0.25">
      <c r="A2258" s="35">
        <v>3560412</v>
      </c>
      <c r="B2258" s="2" t="s">
        <v>10545</v>
      </c>
      <c r="C2258" s="4">
        <v>9.75</v>
      </c>
    </row>
    <row r="2259" spans="1:4" x14ac:dyDescent="0.25">
      <c r="A2259" s="35">
        <v>3560413</v>
      </c>
      <c r="B2259" s="2" t="s">
        <v>10542</v>
      </c>
      <c r="C2259" s="4">
        <v>1370.25</v>
      </c>
    </row>
    <row r="2260" spans="1:4" x14ac:dyDescent="0.25">
      <c r="A2260" s="35">
        <v>3560414</v>
      </c>
      <c r="B2260" s="2" t="s">
        <v>10546</v>
      </c>
      <c r="C2260" s="4">
        <v>481.25</v>
      </c>
    </row>
    <row r="2261" spans="1:4" x14ac:dyDescent="0.25">
      <c r="A2261" s="35">
        <v>3560415</v>
      </c>
      <c r="B2261" s="2" t="s">
        <v>10547</v>
      </c>
      <c r="C2261" s="4">
        <v>1093.5</v>
      </c>
    </row>
    <row r="2262" spans="1:4" x14ac:dyDescent="0.25">
      <c r="A2262" s="35">
        <v>3560416</v>
      </c>
      <c r="B2262" s="2" t="s">
        <v>10548</v>
      </c>
      <c r="C2262" s="4">
        <v>2634</v>
      </c>
    </row>
    <row r="2263" spans="1:4" x14ac:dyDescent="0.25">
      <c r="A2263" s="35">
        <v>3560417</v>
      </c>
      <c r="B2263" s="2" t="s">
        <v>10549</v>
      </c>
      <c r="C2263" s="4">
        <v>731</v>
      </c>
    </row>
    <row r="2264" spans="1:4" x14ac:dyDescent="0.25">
      <c r="A2264" s="35">
        <v>3560418</v>
      </c>
      <c r="B2264" s="2" t="s">
        <v>10659</v>
      </c>
      <c r="C2264" s="4">
        <v>273.25</v>
      </c>
    </row>
    <row r="2265" spans="1:4" x14ac:dyDescent="0.25">
      <c r="A2265" s="35">
        <v>3560419</v>
      </c>
      <c r="B2265" s="2" t="s">
        <v>10550</v>
      </c>
      <c r="C2265" s="4">
        <v>766</v>
      </c>
    </row>
    <row r="2266" spans="1:4" x14ac:dyDescent="0.25">
      <c r="A2266" s="35">
        <v>3560420</v>
      </c>
      <c r="B2266" s="2" t="s">
        <v>10551</v>
      </c>
      <c r="C2266" s="4">
        <v>167</v>
      </c>
    </row>
    <row r="2267" spans="1:4" x14ac:dyDescent="0.25">
      <c r="A2267" s="35">
        <v>3560421</v>
      </c>
      <c r="B2267" s="2" t="s">
        <v>10552</v>
      </c>
      <c r="C2267" s="4">
        <v>19.25</v>
      </c>
      <c r="D2267" s="7" t="s">
        <v>10553</v>
      </c>
    </row>
    <row r="2268" spans="1:4" x14ac:dyDescent="0.25">
      <c r="A2268" s="35">
        <v>3560422</v>
      </c>
      <c r="B2268" s="2" t="s">
        <v>10554</v>
      </c>
      <c r="C2268" s="4">
        <v>7.5</v>
      </c>
      <c r="D2268" s="7" t="s">
        <v>10555</v>
      </c>
    </row>
    <row r="2269" spans="1:4" x14ac:dyDescent="0.25">
      <c r="A2269" s="35">
        <v>3560423</v>
      </c>
      <c r="B2269" s="2" t="s">
        <v>10556</v>
      </c>
      <c r="C2269" s="4">
        <v>214.5</v>
      </c>
    </row>
    <row r="2270" spans="1:4" x14ac:dyDescent="0.25">
      <c r="A2270" s="35">
        <v>3560424</v>
      </c>
      <c r="B2270" s="2" t="s">
        <v>10557</v>
      </c>
      <c r="C2270" s="4">
        <v>145.5</v>
      </c>
    </row>
    <row r="2271" spans="1:4" x14ac:dyDescent="0.25">
      <c r="A2271" s="35">
        <v>3560425</v>
      </c>
      <c r="B2271" s="2" t="s">
        <v>10558</v>
      </c>
      <c r="C2271" s="4">
        <v>938.25</v>
      </c>
    </row>
    <row r="2272" spans="1:4" x14ac:dyDescent="0.25">
      <c r="A2272" s="35">
        <v>3560426</v>
      </c>
      <c r="B2272" s="2" t="s">
        <v>10559</v>
      </c>
      <c r="C2272" s="4">
        <v>981</v>
      </c>
    </row>
    <row r="2273" spans="1:3" x14ac:dyDescent="0.25">
      <c r="A2273" s="35">
        <v>3560427</v>
      </c>
      <c r="B2273" s="2" t="s">
        <v>10560</v>
      </c>
      <c r="C2273" s="4">
        <v>4538.25</v>
      </c>
    </row>
    <row r="2274" spans="1:3" x14ac:dyDescent="0.25">
      <c r="A2274" s="35">
        <v>3560428</v>
      </c>
      <c r="B2274" s="2" t="s">
        <v>10561</v>
      </c>
      <c r="C2274" s="4">
        <v>2151</v>
      </c>
    </row>
    <row r="2275" spans="1:3" x14ac:dyDescent="0.25">
      <c r="A2275" s="35">
        <v>3560429</v>
      </c>
      <c r="B2275" s="2" t="s">
        <v>10562</v>
      </c>
      <c r="C2275" s="4">
        <v>499.25</v>
      </c>
    </row>
    <row r="2276" spans="1:3" x14ac:dyDescent="0.25">
      <c r="A2276" s="35">
        <v>3560430</v>
      </c>
      <c r="B2276" s="2" t="s">
        <v>10563</v>
      </c>
      <c r="C2276" s="4">
        <v>2151</v>
      </c>
    </row>
    <row r="2277" spans="1:3" x14ac:dyDescent="0.25">
      <c r="A2277" s="35">
        <v>3560431</v>
      </c>
      <c r="B2277" s="2" t="s">
        <v>11170</v>
      </c>
      <c r="C2277" s="4">
        <v>621.25</v>
      </c>
    </row>
    <row r="2278" spans="1:3" x14ac:dyDescent="0.25">
      <c r="A2278" s="35">
        <v>3560432</v>
      </c>
      <c r="B2278" s="2" t="s">
        <v>11170</v>
      </c>
      <c r="C2278" s="4">
        <v>338.75</v>
      </c>
    </row>
    <row r="2279" spans="1:3" x14ac:dyDescent="0.25">
      <c r="A2279" s="35">
        <v>3560433</v>
      </c>
      <c r="B2279" s="2" t="s">
        <v>11170</v>
      </c>
      <c r="C2279" s="4">
        <v>338.75</v>
      </c>
    </row>
    <row r="2280" spans="1:3" x14ac:dyDescent="0.25">
      <c r="A2280" s="35">
        <v>3560434</v>
      </c>
      <c r="B2280" s="2" t="s">
        <v>11170</v>
      </c>
      <c r="C2280" s="4">
        <v>338.75</v>
      </c>
    </row>
    <row r="2281" spans="1:3" x14ac:dyDescent="0.25">
      <c r="A2281" s="35">
        <v>3560435</v>
      </c>
      <c r="B2281" s="2" t="s">
        <v>10564</v>
      </c>
      <c r="C2281" s="4">
        <v>179</v>
      </c>
    </row>
    <row r="2282" spans="1:3" x14ac:dyDescent="0.25">
      <c r="A2282" s="35">
        <v>3560436</v>
      </c>
      <c r="B2282" s="2" t="s">
        <v>10565</v>
      </c>
      <c r="C2282" s="4">
        <v>73.75</v>
      </c>
    </row>
    <row r="2283" spans="1:3" x14ac:dyDescent="0.25">
      <c r="A2283" s="35">
        <v>3560437</v>
      </c>
      <c r="B2283" s="2" t="s">
        <v>10566</v>
      </c>
      <c r="C2283" s="4">
        <v>31</v>
      </c>
    </row>
    <row r="2284" spans="1:3" x14ac:dyDescent="0.25">
      <c r="A2284" s="35">
        <v>3560438</v>
      </c>
      <c r="B2284" s="2" t="s">
        <v>10567</v>
      </c>
      <c r="C2284" s="4">
        <v>554.5</v>
      </c>
    </row>
    <row r="2285" spans="1:3" x14ac:dyDescent="0.25">
      <c r="A2285" s="35">
        <v>3560439</v>
      </c>
      <c r="B2285" s="2" t="s">
        <v>10568</v>
      </c>
      <c r="C2285" s="4">
        <v>663.25</v>
      </c>
    </row>
    <row r="2286" spans="1:3" x14ac:dyDescent="0.25">
      <c r="A2286" s="35">
        <v>3560440</v>
      </c>
      <c r="B2286" s="2" t="s">
        <v>10569</v>
      </c>
      <c r="C2286" s="4">
        <v>59.75</v>
      </c>
    </row>
    <row r="2287" spans="1:3" x14ac:dyDescent="0.25">
      <c r="A2287" s="35">
        <v>3560441</v>
      </c>
      <c r="B2287" s="2" t="s">
        <v>10570</v>
      </c>
      <c r="C2287" s="4">
        <v>297.5</v>
      </c>
    </row>
    <row r="2288" spans="1:3" x14ac:dyDescent="0.25">
      <c r="A2288" s="35">
        <v>3560442</v>
      </c>
      <c r="B2288" s="2" t="s">
        <v>10571</v>
      </c>
      <c r="C2288" s="4">
        <v>421.75</v>
      </c>
    </row>
    <row r="2289" spans="1:3" x14ac:dyDescent="0.25">
      <c r="A2289" s="35">
        <v>3560443</v>
      </c>
      <c r="B2289" s="2" t="s">
        <v>10572</v>
      </c>
      <c r="C2289" s="4">
        <v>4507.5</v>
      </c>
    </row>
    <row r="2290" spans="1:3" x14ac:dyDescent="0.25">
      <c r="A2290" s="35">
        <v>3560444</v>
      </c>
      <c r="B2290" s="2" t="s">
        <v>10573</v>
      </c>
      <c r="C2290" s="4">
        <v>2294.75</v>
      </c>
    </row>
    <row r="2291" spans="1:3" x14ac:dyDescent="0.25">
      <c r="A2291" s="35">
        <v>3560445</v>
      </c>
      <c r="B2291" s="2" t="s">
        <v>10574</v>
      </c>
      <c r="C2291" s="4">
        <v>1923.5</v>
      </c>
    </row>
    <row r="2292" spans="1:3" x14ac:dyDescent="0.25">
      <c r="A2292" s="35">
        <v>3560446</v>
      </c>
      <c r="B2292" s="2" t="s">
        <v>10575</v>
      </c>
      <c r="C2292" s="4">
        <v>222</v>
      </c>
    </row>
    <row r="2293" spans="1:3" x14ac:dyDescent="0.25">
      <c r="A2293" s="35">
        <v>3560447</v>
      </c>
      <c r="B2293" s="2" t="s">
        <v>10576</v>
      </c>
      <c r="C2293" s="4">
        <v>60.75</v>
      </c>
    </row>
    <row r="2294" spans="1:3" x14ac:dyDescent="0.25">
      <c r="A2294" s="35">
        <v>3560448</v>
      </c>
      <c r="B2294" s="2" t="s">
        <v>10431</v>
      </c>
      <c r="C2294" s="4">
        <v>213.5</v>
      </c>
    </row>
    <row r="2295" spans="1:3" x14ac:dyDescent="0.25">
      <c r="A2295" s="35">
        <v>3560449</v>
      </c>
      <c r="B2295" s="2" t="s">
        <v>10432</v>
      </c>
      <c r="C2295" s="4">
        <v>53.75</v>
      </c>
    </row>
    <row r="2296" spans="1:3" x14ac:dyDescent="0.25">
      <c r="A2296" s="35">
        <v>3560450</v>
      </c>
      <c r="B2296" s="2" t="s">
        <v>10433</v>
      </c>
      <c r="C2296" s="4">
        <v>31</v>
      </c>
    </row>
    <row r="2297" spans="1:3" x14ac:dyDescent="0.25">
      <c r="A2297" s="35">
        <v>3560451</v>
      </c>
      <c r="B2297" s="2" t="s">
        <v>10434</v>
      </c>
      <c r="C2297" s="4">
        <v>1137</v>
      </c>
    </row>
    <row r="2298" spans="1:3" x14ac:dyDescent="0.25">
      <c r="A2298" s="35">
        <v>3560452</v>
      </c>
      <c r="B2298" s="2" t="s">
        <v>10435</v>
      </c>
      <c r="C2298" s="4">
        <v>60.75</v>
      </c>
    </row>
    <row r="2299" spans="1:3" x14ac:dyDescent="0.25">
      <c r="A2299" s="35">
        <v>3560453</v>
      </c>
      <c r="B2299" s="2" t="s">
        <v>10436</v>
      </c>
      <c r="C2299" s="4">
        <v>142</v>
      </c>
    </row>
    <row r="2300" spans="1:3" x14ac:dyDescent="0.25">
      <c r="A2300" s="35">
        <v>3560454</v>
      </c>
      <c r="B2300" s="2" t="s">
        <v>10437</v>
      </c>
      <c r="C2300" s="4">
        <v>8.25</v>
      </c>
    </row>
    <row r="2301" spans="1:3" x14ac:dyDescent="0.25">
      <c r="A2301" s="35">
        <v>3560455</v>
      </c>
      <c r="B2301" s="2" t="s">
        <v>10437</v>
      </c>
      <c r="C2301" s="4">
        <v>12.25</v>
      </c>
    </row>
    <row r="2302" spans="1:3" x14ac:dyDescent="0.25">
      <c r="A2302" s="35">
        <v>3560456</v>
      </c>
      <c r="B2302" s="2" t="s">
        <v>10438</v>
      </c>
      <c r="C2302" s="4">
        <v>609.5</v>
      </c>
    </row>
    <row r="2303" spans="1:3" x14ac:dyDescent="0.25">
      <c r="A2303" s="35">
        <v>3560457</v>
      </c>
      <c r="B2303" s="2" t="s">
        <v>10439</v>
      </c>
      <c r="C2303" s="4">
        <v>187</v>
      </c>
    </row>
    <row r="2304" spans="1:3" x14ac:dyDescent="0.25">
      <c r="A2304" s="35">
        <v>3560458</v>
      </c>
      <c r="B2304" s="2" t="s">
        <v>10439</v>
      </c>
      <c r="C2304" s="4">
        <v>187</v>
      </c>
    </row>
    <row r="2305" spans="1:3" x14ac:dyDescent="0.25">
      <c r="A2305" s="35">
        <v>3560459</v>
      </c>
      <c r="B2305" s="2" t="s">
        <v>10439</v>
      </c>
      <c r="C2305" s="4">
        <v>187</v>
      </c>
    </row>
    <row r="2306" spans="1:3" x14ac:dyDescent="0.25">
      <c r="A2306" s="35">
        <v>3560460</v>
      </c>
      <c r="B2306" s="2" t="s">
        <v>10439</v>
      </c>
      <c r="C2306" s="4">
        <v>187</v>
      </c>
    </row>
    <row r="2307" spans="1:3" x14ac:dyDescent="0.25">
      <c r="A2307" s="35">
        <v>3560461</v>
      </c>
      <c r="B2307" s="2" t="s">
        <v>10439</v>
      </c>
      <c r="C2307" s="4">
        <v>187</v>
      </c>
    </row>
    <row r="2308" spans="1:3" x14ac:dyDescent="0.25">
      <c r="A2308" s="35">
        <v>3560462</v>
      </c>
      <c r="B2308" s="2" t="s">
        <v>10439</v>
      </c>
      <c r="C2308" s="4">
        <v>187</v>
      </c>
    </row>
    <row r="2309" spans="1:3" x14ac:dyDescent="0.25">
      <c r="A2309" s="35">
        <v>3560463</v>
      </c>
      <c r="B2309" s="2" t="s">
        <v>10439</v>
      </c>
      <c r="C2309" s="4">
        <v>187</v>
      </c>
    </row>
    <row r="2310" spans="1:3" x14ac:dyDescent="0.25">
      <c r="A2310" s="35">
        <v>3560464</v>
      </c>
      <c r="B2310" s="2" t="s">
        <v>10439</v>
      </c>
      <c r="C2310" s="4">
        <v>187</v>
      </c>
    </row>
    <row r="2311" spans="1:3" x14ac:dyDescent="0.25">
      <c r="A2311" s="35">
        <v>3560465</v>
      </c>
      <c r="B2311" s="2" t="s">
        <v>10440</v>
      </c>
      <c r="C2311" s="4">
        <v>84.5</v>
      </c>
    </row>
    <row r="2312" spans="1:3" x14ac:dyDescent="0.25">
      <c r="A2312" s="35">
        <v>3560466</v>
      </c>
      <c r="B2312" s="2" t="s">
        <v>10441</v>
      </c>
      <c r="C2312" s="4">
        <v>27.25</v>
      </c>
    </row>
    <row r="2313" spans="1:3" x14ac:dyDescent="0.25">
      <c r="A2313" s="35">
        <v>3560467</v>
      </c>
      <c r="B2313" s="2" t="s">
        <v>10442</v>
      </c>
      <c r="C2313" s="4">
        <v>223.5</v>
      </c>
    </row>
    <row r="2314" spans="1:3" x14ac:dyDescent="0.25">
      <c r="A2314" s="35">
        <v>3560468</v>
      </c>
      <c r="B2314" s="2" t="s">
        <v>10443</v>
      </c>
      <c r="C2314" s="4">
        <v>217.25</v>
      </c>
    </row>
    <row r="2315" spans="1:3" x14ac:dyDescent="0.25">
      <c r="A2315" s="35">
        <v>3560469</v>
      </c>
      <c r="B2315" s="2" t="s">
        <v>10444</v>
      </c>
      <c r="C2315" s="4">
        <v>252.75</v>
      </c>
    </row>
    <row r="2316" spans="1:3" x14ac:dyDescent="0.25">
      <c r="A2316" s="35">
        <v>3560470</v>
      </c>
      <c r="B2316" s="2" t="s">
        <v>10445</v>
      </c>
      <c r="C2316" s="4">
        <v>252.75</v>
      </c>
    </row>
    <row r="2317" spans="1:3" x14ac:dyDescent="0.25">
      <c r="A2317" s="35">
        <v>3560471</v>
      </c>
      <c r="B2317" s="2" t="s">
        <v>10446</v>
      </c>
      <c r="C2317" s="4">
        <v>2615</v>
      </c>
    </row>
    <row r="2318" spans="1:3" x14ac:dyDescent="0.25">
      <c r="A2318" s="35">
        <v>3560472</v>
      </c>
      <c r="B2318" s="2" t="s">
        <v>10447</v>
      </c>
      <c r="C2318" s="4">
        <v>1047.25</v>
      </c>
    </row>
    <row r="2319" spans="1:3" x14ac:dyDescent="0.25">
      <c r="A2319" s="35">
        <v>3560473</v>
      </c>
      <c r="B2319" s="2" t="s">
        <v>10448</v>
      </c>
      <c r="C2319" s="4">
        <v>448.25</v>
      </c>
    </row>
    <row r="2320" spans="1:3" x14ac:dyDescent="0.25">
      <c r="A2320" s="35">
        <v>3560474</v>
      </c>
      <c r="B2320" s="2" t="s">
        <v>10449</v>
      </c>
      <c r="C2320" s="4">
        <v>63.5</v>
      </c>
    </row>
    <row r="2321" spans="1:3" x14ac:dyDescent="0.25">
      <c r="A2321" s="35">
        <v>3560475</v>
      </c>
      <c r="B2321" s="2" t="s">
        <v>10894</v>
      </c>
      <c r="C2321" s="4">
        <v>299.25</v>
      </c>
    </row>
    <row r="2322" spans="1:3" x14ac:dyDescent="0.25">
      <c r="A2322" s="35">
        <v>3560476</v>
      </c>
      <c r="B2322" s="2" t="s">
        <v>10450</v>
      </c>
      <c r="C2322" s="4">
        <v>4234.5</v>
      </c>
    </row>
    <row r="2323" spans="1:3" x14ac:dyDescent="0.25">
      <c r="A2323" s="35">
        <v>3560477</v>
      </c>
      <c r="B2323" s="2" t="s">
        <v>10451</v>
      </c>
      <c r="C2323" s="4">
        <v>200.75</v>
      </c>
    </row>
    <row r="2324" spans="1:3" x14ac:dyDescent="0.25">
      <c r="A2324" s="35">
        <v>3560478</v>
      </c>
      <c r="B2324" s="2" t="s">
        <v>10452</v>
      </c>
      <c r="C2324" s="4">
        <v>1315.25</v>
      </c>
    </row>
    <row r="2325" spans="1:3" x14ac:dyDescent="0.25">
      <c r="A2325" s="35">
        <v>3560479</v>
      </c>
      <c r="B2325" s="2" t="s">
        <v>10453</v>
      </c>
      <c r="C2325" s="4">
        <v>51.75</v>
      </c>
    </row>
    <row r="2326" spans="1:3" x14ac:dyDescent="0.25">
      <c r="A2326" s="35">
        <v>3560480</v>
      </c>
      <c r="B2326" s="2" t="s">
        <v>10454</v>
      </c>
      <c r="C2326" s="4">
        <v>51.75</v>
      </c>
    </row>
    <row r="2327" spans="1:3" x14ac:dyDescent="0.25">
      <c r="A2327" s="35">
        <v>3560481</v>
      </c>
      <c r="B2327" s="2" t="s">
        <v>10455</v>
      </c>
      <c r="C2327" s="4">
        <v>51.75</v>
      </c>
    </row>
    <row r="2328" spans="1:3" x14ac:dyDescent="0.25">
      <c r="A2328" s="35">
        <v>3560482</v>
      </c>
      <c r="B2328" s="2" t="s">
        <v>10453</v>
      </c>
      <c r="C2328" s="4">
        <v>51.75</v>
      </c>
    </row>
    <row r="2329" spans="1:3" x14ac:dyDescent="0.25">
      <c r="A2329" s="35">
        <v>3560483</v>
      </c>
      <c r="B2329" s="2" t="s">
        <v>10453</v>
      </c>
      <c r="C2329" s="4">
        <v>51.75</v>
      </c>
    </row>
    <row r="2330" spans="1:3" x14ac:dyDescent="0.25">
      <c r="A2330" s="35">
        <v>3560484</v>
      </c>
      <c r="B2330" s="2" t="s">
        <v>10453</v>
      </c>
      <c r="C2330" s="4">
        <v>51.75</v>
      </c>
    </row>
    <row r="2331" spans="1:3" x14ac:dyDescent="0.25">
      <c r="A2331" s="35">
        <v>3560485</v>
      </c>
      <c r="B2331" s="2" t="s">
        <v>10453</v>
      </c>
      <c r="C2331" s="4">
        <v>51.75</v>
      </c>
    </row>
    <row r="2332" spans="1:3" x14ac:dyDescent="0.25">
      <c r="A2332" s="35">
        <v>3560486</v>
      </c>
      <c r="B2332" s="2" t="s">
        <v>10453</v>
      </c>
      <c r="C2332" s="4">
        <v>51.75</v>
      </c>
    </row>
    <row r="2333" spans="1:3" x14ac:dyDescent="0.25">
      <c r="A2333" s="35">
        <v>3560487</v>
      </c>
      <c r="B2333" s="2" t="s">
        <v>10453</v>
      </c>
      <c r="C2333" s="4">
        <v>51.75</v>
      </c>
    </row>
    <row r="2334" spans="1:3" x14ac:dyDescent="0.25">
      <c r="A2334" s="35">
        <v>3560488</v>
      </c>
      <c r="B2334" s="2" t="s">
        <v>10453</v>
      </c>
      <c r="C2334" s="4">
        <v>51.75</v>
      </c>
    </row>
    <row r="2335" spans="1:3" x14ac:dyDescent="0.25">
      <c r="A2335" s="35">
        <v>3560489</v>
      </c>
      <c r="B2335" s="2" t="s">
        <v>10453</v>
      </c>
      <c r="C2335" s="4">
        <v>51.75</v>
      </c>
    </row>
    <row r="2336" spans="1:3" x14ac:dyDescent="0.25">
      <c r="A2336" s="35">
        <v>3560490</v>
      </c>
      <c r="B2336" s="2" t="s">
        <v>10453</v>
      </c>
      <c r="C2336" s="4">
        <v>51.75</v>
      </c>
    </row>
    <row r="2337" spans="1:4" x14ac:dyDescent="0.25">
      <c r="A2337" s="35">
        <v>3560491</v>
      </c>
      <c r="B2337" s="2" t="s">
        <v>10453</v>
      </c>
      <c r="C2337" s="4">
        <v>51.75</v>
      </c>
    </row>
    <row r="2338" spans="1:4" x14ac:dyDescent="0.25">
      <c r="A2338" s="35">
        <v>3560492</v>
      </c>
      <c r="B2338" s="2" t="s">
        <v>10456</v>
      </c>
      <c r="C2338" s="4">
        <v>609.25</v>
      </c>
    </row>
    <row r="2339" spans="1:4" x14ac:dyDescent="0.25">
      <c r="A2339" s="35">
        <v>3560493</v>
      </c>
      <c r="B2339" s="2" t="s">
        <v>10457</v>
      </c>
      <c r="C2339" s="4">
        <v>185.75</v>
      </c>
    </row>
    <row r="2340" spans="1:4" x14ac:dyDescent="0.25">
      <c r="A2340" s="35">
        <v>3560494</v>
      </c>
      <c r="B2340" s="2" t="s">
        <v>10458</v>
      </c>
      <c r="C2340" s="4">
        <v>535.25</v>
      </c>
    </row>
    <row r="2341" spans="1:4" x14ac:dyDescent="0.25">
      <c r="A2341" s="35">
        <v>3560495</v>
      </c>
      <c r="B2341" s="2" t="s">
        <v>10459</v>
      </c>
      <c r="C2341" s="4">
        <v>670.5</v>
      </c>
    </row>
    <row r="2342" spans="1:4" x14ac:dyDescent="0.25">
      <c r="A2342" s="35">
        <v>3560496</v>
      </c>
      <c r="B2342" s="2" t="s">
        <v>10460</v>
      </c>
      <c r="C2342" s="4">
        <v>917.5</v>
      </c>
    </row>
    <row r="2343" spans="1:4" x14ac:dyDescent="0.25">
      <c r="A2343" s="35">
        <v>3560497</v>
      </c>
      <c r="B2343" s="2" t="s">
        <v>10461</v>
      </c>
      <c r="C2343" s="4">
        <v>858</v>
      </c>
    </row>
    <row r="2344" spans="1:4" x14ac:dyDescent="0.25">
      <c r="A2344" s="35">
        <v>3560498</v>
      </c>
      <c r="B2344" s="2" t="s">
        <v>10462</v>
      </c>
      <c r="C2344" s="4">
        <v>658</v>
      </c>
    </row>
    <row r="2345" spans="1:4" x14ac:dyDescent="0.25">
      <c r="A2345" s="35">
        <v>3560499</v>
      </c>
      <c r="B2345" s="2" t="s">
        <v>10463</v>
      </c>
      <c r="C2345" s="4">
        <v>187.5</v>
      </c>
    </row>
    <row r="2346" spans="1:4" x14ac:dyDescent="0.25">
      <c r="A2346" s="35">
        <v>3560500</v>
      </c>
      <c r="B2346" s="2" t="s">
        <v>10464</v>
      </c>
      <c r="C2346" s="4">
        <v>921.75</v>
      </c>
      <c r="D2346" s="7" t="s">
        <v>10465</v>
      </c>
    </row>
    <row r="2347" spans="1:4" x14ac:dyDescent="0.25">
      <c r="A2347" s="35">
        <v>3560501</v>
      </c>
      <c r="B2347" s="2" t="s">
        <v>10466</v>
      </c>
      <c r="C2347" s="4">
        <v>214.5</v>
      </c>
    </row>
    <row r="2348" spans="1:4" x14ac:dyDescent="0.25">
      <c r="A2348" s="35">
        <v>3560502</v>
      </c>
      <c r="B2348" s="2" t="s">
        <v>10467</v>
      </c>
      <c r="C2348" s="4">
        <v>286.5</v>
      </c>
    </row>
    <row r="2349" spans="1:4" x14ac:dyDescent="0.25">
      <c r="A2349" s="35">
        <v>3560503</v>
      </c>
      <c r="B2349" s="2" t="s">
        <v>10468</v>
      </c>
      <c r="C2349" s="4">
        <v>430.75</v>
      </c>
    </row>
    <row r="2350" spans="1:4" x14ac:dyDescent="0.25">
      <c r="A2350" s="35">
        <v>3560504</v>
      </c>
      <c r="B2350" s="2" t="s">
        <v>10469</v>
      </c>
      <c r="C2350" s="4">
        <v>795</v>
      </c>
    </row>
    <row r="2351" spans="1:4" x14ac:dyDescent="0.25">
      <c r="A2351" s="35">
        <v>3560505</v>
      </c>
      <c r="B2351" s="2" t="s">
        <v>10470</v>
      </c>
      <c r="C2351" s="4">
        <v>886.75</v>
      </c>
    </row>
    <row r="2352" spans="1:4" x14ac:dyDescent="0.25">
      <c r="A2352" s="35">
        <v>3560506</v>
      </c>
      <c r="B2352" s="2" t="s">
        <v>10471</v>
      </c>
      <c r="C2352" s="4">
        <v>340.75</v>
      </c>
    </row>
    <row r="2353" spans="1:4" x14ac:dyDescent="0.25">
      <c r="A2353" s="35">
        <v>3560507</v>
      </c>
      <c r="B2353" s="2" t="s">
        <v>10472</v>
      </c>
      <c r="C2353" s="4">
        <v>197.75</v>
      </c>
    </row>
    <row r="2354" spans="1:4" x14ac:dyDescent="0.25">
      <c r="A2354" s="35">
        <v>3560508</v>
      </c>
      <c r="B2354" s="2" t="s">
        <v>10473</v>
      </c>
      <c r="C2354" s="4">
        <v>333.5</v>
      </c>
    </row>
    <row r="2355" spans="1:4" x14ac:dyDescent="0.25">
      <c r="A2355" s="35">
        <v>3560509</v>
      </c>
      <c r="B2355" s="2" t="s">
        <v>10474</v>
      </c>
      <c r="C2355" s="4">
        <v>272.25</v>
      </c>
    </row>
    <row r="2356" spans="1:4" x14ac:dyDescent="0.25">
      <c r="A2356" s="35">
        <v>3560510</v>
      </c>
      <c r="B2356" s="2" t="s">
        <v>10475</v>
      </c>
      <c r="C2356" s="4">
        <v>272.25</v>
      </c>
    </row>
    <row r="2357" spans="1:4" x14ac:dyDescent="0.25">
      <c r="A2357" s="35">
        <v>3560511</v>
      </c>
      <c r="B2357" s="2" t="s">
        <v>10476</v>
      </c>
      <c r="C2357" s="4">
        <v>393</v>
      </c>
    </row>
    <row r="2358" spans="1:4" x14ac:dyDescent="0.25">
      <c r="A2358" s="35">
        <v>3560512</v>
      </c>
      <c r="B2358" s="2" t="s">
        <v>10477</v>
      </c>
      <c r="C2358" s="4">
        <v>325.75</v>
      </c>
    </row>
    <row r="2359" spans="1:4" x14ac:dyDescent="0.25">
      <c r="A2359" s="35">
        <v>3560513</v>
      </c>
      <c r="B2359" s="2" t="s">
        <v>10478</v>
      </c>
      <c r="C2359" s="4">
        <v>285.25</v>
      </c>
    </row>
    <row r="2360" spans="1:4" x14ac:dyDescent="0.25">
      <c r="A2360" s="35">
        <v>3560514</v>
      </c>
      <c r="B2360" s="2" t="s">
        <v>10479</v>
      </c>
      <c r="C2360" s="4">
        <v>919.25</v>
      </c>
      <c r="D2360" s="7" t="s">
        <v>10480</v>
      </c>
    </row>
    <row r="2361" spans="1:4" x14ac:dyDescent="0.25">
      <c r="A2361" s="35">
        <v>3560515</v>
      </c>
      <c r="B2361" s="2" t="s">
        <v>10481</v>
      </c>
      <c r="C2361" s="4">
        <v>31.25</v>
      </c>
    </row>
    <row r="2362" spans="1:4" x14ac:dyDescent="0.25">
      <c r="A2362" s="35">
        <v>3560516</v>
      </c>
      <c r="B2362" s="2" t="s">
        <v>10482</v>
      </c>
      <c r="C2362" s="4">
        <v>916</v>
      </c>
    </row>
    <row r="2363" spans="1:4" x14ac:dyDescent="0.25">
      <c r="A2363" s="35">
        <v>3560517</v>
      </c>
      <c r="B2363" s="2" t="s">
        <v>10483</v>
      </c>
      <c r="C2363" s="4">
        <v>779</v>
      </c>
    </row>
    <row r="2364" spans="1:4" x14ac:dyDescent="0.25">
      <c r="A2364" s="35">
        <v>3560518</v>
      </c>
      <c r="B2364" s="2" t="s">
        <v>10484</v>
      </c>
      <c r="C2364" s="4">
        <v>779</v>
      </c>
    </row>
    <row r="2365" spans="1:4" x14ac:dyDescent="0.25">
      <c r="A2365" s="35">
        <v>3560519</v>
      </c>
      <c r="B2365" s="2" t="s">
        <v>10485</v>
      </c>
      <c r="C2365" s="4">
        <v>763.25</v>
      </c>
    </row>
    <row r="2366" spans="1:4" x14ac:dyDescent="0.25">
      <c r="A2366" s="35">
        <v>3560520</v>
      </c>
      <c r="B2366" s="2" t="s">
        <v>10486</v>
      </c>
      <c r="C2366" s="4">
        <v>763.25</v>
      </c>
    </row>
    <row r="2367" spans="1:4" x14ac:dyDescent="0.25">
      <c r="A2367" s="35">
        <v>3560521</v>
      </c>
      <c r="B2367" s="2" t="s">
        <v>10487</v>
      </c>
      <c r="C2367" s="4">
        <v>714.25</v>
      </c>
    </row>
    <row r="2368" spans="1:4" x14ac:dyDescent="0.25">
      <c r="A2368" s="35">
        <v>3560522</v>
      </c>
      <c r="B2368" s="2" t="s">
        <v>10488</v>
      </c>
      <c r="C2368" s="4">
        <v>163.25</v>
      </c>
    </row>
    <row r="2369" spans="1:3" x14ac:dyDescent="0.25">
      <c r="A2369" s="35">
        <v>3560523</v>
      </c>
      <c r="B2369" s="2" t="s">
        <v>10489</v>
      </c>
      <c r="C2369" s="4">
        <v>163.25</v>
      </c>
    </row>
    <row r="2370" spans="1:3" x14ac:dyDescent="0.25">
      <c r="A2370" s="35">
        <v>3560524</v>
      </c>
      <c r="B2370" s="2" t="s">
        <v>10490</v>
      </c>
      <c r="C2370" s="4">
        <v>2305</v>
      </c>
    </row>
    <row r="2371" spans="1:3" x14ac:dyDescent="0.25">
      <c r="A2371" s="35">
        <v>3560525</v>
      </c>
      <c r="B2371" s="2" t="s">
        <v>10491</v>
      </c>
      <c r="C2371" s="4">
        <v>10266.5</v>
      </c>
    </row>
    <row r="2372" spans="1:3" x14ac:dyDescent="0.25">
      <c r="A2372" s="35">
        <v>3560526</v>
      </c>
      <c r="B2372" s="2" t="s">
        <v>10492</v>
      </c>
      <c r="C2372" s="4">
        <v>2305</v>
      </c>
    </row>
    <row r="2373" spans="1:3" x14ac:dyDescent="0.25">
      <c r="A2373" s="35">
        <v>3560527</v>
      </c>
      <c r="B2373" s="2" t="s">
        <v>10493</v>
      </c>
      <c r="C2373" s="4">
        <v>1.25</v>
      </c>
    </row>
    <row r="2374" spans="1:3" x14ac:dyDescent="0.25">
      <c r="A2374" s="35">
        <v>3560528</v>
      </c>
      <c r="B2374" s="2" t="s">
        <v>10494</v>
      </c>
      <c r="C2374" s="4">
        <v>1.25</v>
      </c>
    </row>
    <row r="2375" spans="1:3" x14ac:dyDescent="0.25">
      <c r="A2375" s="35">
        <v>3560529</v>
      </c>
      <c r="B2375" s="2" t="s">
        <v>10494</v>
      </c>
      <c r="C2375" s="4">
        <v>2.5</v>
      </c>
    </row>
    <row r="2376" spans="1:3" x14ac:dyDescent="0.25">
      <c r="A2376" s="35">
        <v>3560530</v>
      </c>
      <c r="B2376" s="2" t="s">
        <v>10495</v>
      </c>
      <c r="C2376" s="4">
        <v>36</v>
      </c>
    </row>
    <row r="2377" spans="1:3" x14ac:dyDescent="0.25">
      <c r="A2377" s="35">
        <v>3560531</v>
      </c>
      <c r="B2377" s="2" t="s">
        <v>10496</v>
      </c>
      <c r="C2377" s="4">
        <v>443.75</v>
      </c>
    </row>
    <row r="2378" spans="1:3" x14ac:dyDescent="0.25">
      <c r="A2378" s="35">
        <v>3560532</v>
      </c>
      <c r="B2378" s="2" t="s">
        <v>10497</v>
      </c>
      <c r="C2378" s="4">
        <v>580.75</v>
      </c>
    </row>
    <row r="2379" spans="1:3" x14ac:dyDescent="0.25">
      <c r="A2379" s="35">
        <v>3560533</v>
      </c>
      <c r="B2379" s="2" t="s">
        <v>10498</v>
      </c>
      <c r="C2379" s="4">
        <v>22.75</v>
      </c>
    </row>
    <row r="2380" spans="1:3" x14ac:dyDescent="0.25">
      <c r="A2380" s="35">
        <v>3560534</v>
      </c>
      <c r="B2380" s="2" t="s">
        <v>10499</v>
      </c>
      <c r="C2380" s="4">
        <v>11222</v>
      </c>
    </row>
    <row r="2381" spans="1:3" x14ac:dyDescent="0.25">
      <c r="A2381" s="35">
        <v>3560535</v>
      </c>
      <c r="B2381" s="2" t="s">
        <v>10500</v>
      </c>
      <c r="C2381" s="4">
        <v>1628.75</v>
      </c>
    </row>
    <row r="2382" spans="1:3" x14ac:dyDescent="0.25">
      <c r="A2382" s="35">
        <v>3560536</v>
      </c>
      <c r="B2382" s="2" t="s">
        <v>10501</v>
      </c>
      <c r="C2382" s="4">
        <v>8.25</v>
      </c>
    </row>
    <row r="2383" spans="1:3" x14ac:dyDescent="0.25">
      <c r="A2383" s="35">
        <v>3560537</v>
      </c>
      <c r="B2383" s="2" t="s">
        <v>10502</v>
      </c>
      <c r="C2383" s="4">
        <v>497.5</v>
      </c>
    </row>
    <row r="2384" spans="1:3" x14ac:dyDescent="0.25">
      <c r="A2384" s="35">
        <v>3560538</v>
      </c>
      <c r="B2384" s="2" t="s">
        <v>10503</v>
      </c>
      <c r="C2384" s="4">
        <v>135</v>
      </c>
    </row>
    <row r="2385" spans="1:3" x14ac:dyDescent="0.25">
      <c r="A2385" s="35">
        <v>3560539</v>
      </c>
      <c r="B2385" s="2" t="s">
        <v>10504</v>
      </c>
      <c r="C2385" s="4">
        <v>993.5</v>
      </c>
    </row>
    <row r="2386" spans="1:3" x14ac:dyDescent="0.25">
      <c r="A2386" s="35">
        <v>3560540</v>
      </c>
      <c r="B2386" s="2" t="s">
        <v>10505</v>
      </c>
      <c r="C2386" s="4">
        <v>95.5</v>
      </c>
    </row>
    <row r="2387" spans="1:3" x14ac:dyDescent="0.25">
      <c r="A2387" s="35">
        <v>3560541</v>
      </c>
      <c r="B2387" s="2" t="s">
        <v>10506</v>
      </c>
      <c r="C2387" s="4">
        <v>300.5</v>
      </c>
    </row>
    <row r="2388" spans="1:3" x14ac:dyDescent="0.25">
      <c r="A2388" s="35">
        <v>3560542</v>
      </c>
      <c r="B2388" s="2" t="s">
        <v>10353</v>
      </c>
      <c r="C2388" s="4">
        <v>12.25</v>
      </c>
    </row>
    <row r="2389" spans="1:3" x14ac:dyDescent="0.25">
      <c r="A2389" s="35">
        <v>3560543</v>
      </c>
      <c r="B2389" s="2" t="s">
        <v>10354</v>
      </c>
      <c r="C2389" s="4">
        <v>222</v>
      </c>
    </row>
    <row r="2390" spans="1:3" x14ac:dyDescent="0.25">
      <c r="A2390" s="35">
        <v>3560544</v>
      </c>
      <c r="B2390" s="2" t="s">
        <v>10355</v>
      </c>
      <c r="C2390" s="4">
        <v>222</v>
      </c>
    </row>
    <row r="2391" spans="1:3" x14ac:dyDescent="0.25">
      <c r="A2391" s="35">
        <v>3560545</v>
      </c>
      <c r="B2391" s="2" t="s">
        <v>10356</v>
      </c>
      <c r="C2391" s="4">
        <v>53.75</v>
      </c>
    </row>
    <row r="2392" spans="1:3" x14ac:dyDescent="0.25">
      <c r="A2392" s="35">
        <v>3560546</v>
      </c>
      <c r="B2392" s="2" t="s">
        <v>10357</v>
      </c>
      <c r="C2392" s="4">
        <v>63.5</v>
      </c>
    </row>
    <row r="2393" spans="1:3" x14ac:dyDescent="0.25">
      <c r="A2393" s="35">
        <v>3560547</v>
      </c>
      <c r="B2393" s="2" t="s">
        <v>10358</v>
      </c>
      <c r="C2393" s="4">
        <v>4062.5</v>
      </c>
    </row>
    <row r="2394" spans="1:3" x14ac:dyDescent="0.25">
      <c r="A2394" s="35">
        <v>3560548</v>
      </c>
      <c r="B2394" s="2" t="s">
        <v>10359</v>
      </c>
      <c r="C2394" s="4">
        <v>6160.75</v>
      </c>
    </row>
    <row r="2395" spans="1:3" x14ac:dyDescent="0.25">
      <c r="A2395" s="35">
        <v>3560549</v>
      </c>
      <c r="B2395" s="2" t="s">
        <v>10894</v>
      </c>
      <c r="C2395" s="4">
        <v>343.75</v>
      </c>
    </row>
    <row r="2396" spans="1:3" x14ac:dyDescent="0.25">
      <c r="A2396" s="35">
        <v>3560550</v>
      </c>
      <c r="B2396" s="2" t="s">
        <v>10360</v>
      </c>
      <c r="C2396" s="4">
        <v>332.75</v>
      </c>
    </row>
    <row r="2397" spans="1:3" x14ac:dyDescent="0.25">
      <c r="A2397" s="35">
        <v>3560551</v>
      </c>
      <c r="B2397" s="2" t="s">
        <v>10361</v>
      </c>
      <c r="C2397" s="4">
        <v>664</v>
      </c>
    </row>
    <row r="2398" spans="1:3" x14ac:dyDescent="0.25">
      <c r="A2398" s="35">
        <v>3560552</v>
      </c>
      <c r="B2398" s="2" t="s">
        <v>10362</v>
      </c>
      <c r="C2398" s="4">
        <v>332.75</v>
      </c>
    </row>
    <row r="2399" spans="1:3" x14ac:dyDescent="0.25">
      <c r="A2399" s="35">
        <v>3560553</v>
      </c>
      <c r="B2399" s="2" t="s">
        <v>11170</v>
      </c>
      <c r="C2399" s="4">
        <v>29</v>
      </c>
    </row>
    <row r="2400" spans="1:3" x14ac:dyDescent="0.25">
      <c r="A2400" s="35">
        <v>3560554</v>
      </c>
      <c r="B2400" s="2" t="s">
        <v>10363</v>
      </c>
      <c r="C2400" s="4">
        <v>407.25</v>
      </c>
    </row>
    <row r="2401" spans="1:3" x14ac:dyDescent="0.25">
      <c r="A2401" s="35">
        <v>3560555</v>
      </c>
      <c r="B2401" s="2" t="s">
        <v>10364</v>
      </c>
      <c r="C2401" s="4">
        <v>15.75</v>
      </c>
    </row>
    <row r="2402" spans="1:3" x14ac:dyDescent="0.25">
      <c r="A2402" s="35">
        <v>3560556</v>
      </c>
      <c r="B2402" s="2" t="s">
        <v>10365</v>
      </c>
      <c r="C2402" s="4">
        <v>2740.25</v>
      </c>
    </row>
    <row r="2403" spans="1:3" x14ac:dyDescent="0.25">
      <c r="A2403" s="35">
        <v>3560557</v>
      </c>
      <c r="B2403" s="2" t="s">
        <v>10366</v>
      </c>
      <c r="C2403" s="4">
        <v>42</v>
      </c>
    </row>
    <row r="2404" spans="1:3" x14ac:dyDescent="0.25">
      <c r="A2404" s="35">
        <v>3560558</v>
      </c>
      <c r="B2404" s="2" t="s">
        <v>10367</v>
      </c>
      <c r="C2404" s="4">
        <v>188.75</v>
      </c>
    </row>
    <row r="2405" spans="1:3" x14ac:dyDescent="0.25">
      <c r="A2405" s="35">
        <v>3560559</v>
      </c>
      <c r="B2405" s="2" t="s">
        <v>10368</v>
      </c>
      <c r="C2405" s="4">
        <v>129</v>
      </c>
    </row>
    <row r="2406" spans="1:3" x14ac:dyDescent="0.25">
      <c r="A2406" s="35">
        <v>3560560</v>
      </c>
      <c r="B2406" s="2" t="s">
        <v>10369</v>
      </c>
      <c r="C2406" s="4">
        <v>158.75</v>
      </c>
    </row>
    <row r="2407" spans="1:3" x14ac:dyDescent="0.25">
      <c r="A2407" s="35">
        <v>3560561</v>
      </c>
      <c r="B2407" s="2" t="s">
        <v>10370</v>
      </c>
      <c r="C2407" s="4">
        <v>7470.25</v>
      </c>
    </row>
    <row r="2408" spans="1:3" x14ac:dyDescent="0.25">
      <c r="A2408" s="35">
        <v>3560562</v>
      </c>
      <c r="B2408" s="2" t="s">
        <v>10371</v>
      </c>
      <c r="C2408" s="4">
        <v>913.25</v>
      </c>
    </row>
    <row r="2409" spans="1:3" x14ac:dyDescent="0.25">
      <c r="A2409" s="35">
        <v>3560563</v>
      </c>
      <c r="B2409" s="2" t="s">
        <v>10372</v>
      </c>
      <c r="C2409" s="4">
        <v>2832</v>
      </c>
    </row>
    <row r="2410" spans="1:3" x14ac:dyDescent="0.25">
      <c r="A2410" s="35">
        <v>3560564</v>
      </c>
      <c r="B2410" s="2" t="s">
        <v>10373</v>
      </c>
      <c r="C2410" s="4">
        <v>3026.25</v>
      </c>
    </row>
    <row r="2411" spans="1:3" x14ac:dyDescent="0.25">
      <c r="A2411" s="35">
        <v>3560565</v>
      </c>
      <c r="B2411" s="2" t="s">
        <v>10374</v>
      </c>
      <c r="C2411" s="4">
        <v>2311</v>
      </c>
    </row>
    <row r="2412" spans="1:3" x14ac:dyDescent="0.25">
      <c r="A2412" s="35">
        <v>3560566</v>
      </c>
      <c r="B2412" s="2" t="s">
        <v>10375</v>
      </c>
      <c r="C2412" s="4">
        <v>733.5</v>
      </c>
    </row>
    <row r="2413" spans="1:3" x14ac:dyDescent="0.25">
      <c r="A2413" s="35">
        <v>3560567</v>
      </c>
      <c r="B2413" s="2" t="s">
        <v>10376</v>
      </c>
      <c r="C2413" s="4">
        <v>650.75</v>
      </c>
    </row>
    <row r="2414" spans="1:3" x14ac:dyDescent="0.25">
      <c r="A2414" s="35">
        <v>3560568</v>
      </c>
      <c r="B2414" s="2" t="s">
        <v>10377</v>
      </c>
      <c r="C2414" s="4">
        <v>886.75</v>
      </c>
    </row>
    <row r="2415" spans="1:3" x14ac:dyDescent="0.25">
      <c r="A2415" s="35">
        <v>3560569</v>
      </c>
      <c r="B2415" s="2" t="s">
        <v>10378</v>
      </c>
      <c r="C2415" s="4">
        <v>6.75</v>
      </c>
    </row>
    <row r="2416" spans="1:3" x14ac:dyDescent="0.25">
      <c r="A2416" s="35">
        <v>3560570</v>
      </c>
      <c r="B2416" s="2" t="s">
        <v>10378</v>
      </c>
      <c r="C2416" s="4">
        <v>6.75</v>
      </c>
    </row>
    <row r="2417" spans="1:4" x14ac:dyDescent="0.25">
      <c r="A2417" s="35">
        <v>3560571</v>
      </c>
      <c r="B2417" s="2" t="s">
        <v>10378</v>
      </c>
      <c r="C2417" s="4">
        <v>6.75</v>
      </c>
    </row>
    <row r="2418" spans="1:4" x14ac:dyDescent="0.25">
      <c r="A2418" s="35">
        <v>3560572</v>
      </c>
      <c r="B2418" s="2" t="s">
        <v>10378</v>
      </c>
      <c r="C2418" s="4">
        <v>6.75</v>
      </c>
    </row>
    <row r="2419" spans="1:4" x14ac:dyDescent="0.25">
      <c r="A2419" s="35">
        <v>3560573</v>
      </c>
      <c r="B2419" s="2" t="s">
        <v>10378</v>
      </c>
      <c r="C2419" s="4">
        <v>6.75</v>
      </c>
    </row>
    <row r="2420" spans="1:4" x14ac:dyDescent="0.25">
      <c r="A2420" s="35">
        <v>3560574</v>
      </c>
      <c r="B2420" s="2" t="s">
        <v>10379</v>
      </c>
      <c r="C2420" s="4">
        <v>193.75</v>
      </c>
    </row>
    <row r="2421" spans="1:4" x14ac:dyDescent="0.25">
      <c r="A2421" s="35">
        <v>3560575</v>
      </c>
      <c r="B2421" s="2" t="s">
        <v>10380</v>
      </c>
      <c r="C2421" s="4">
        <v>1049</v>
      </c>
    </row>
    <row r="2422" spans="1:4" x14ac:dyDescent="0.25">
      <c r="A2422" s="35">
        <v>3560577</v>
      </c>
      <c r="B2422" s="2" t="s">
        <v>10381</v>
      </c>
      <c r="C2422" s="4">
        <v>3084.75</v>
      </c>
    </row>
    <row r="2423" spans="1:4" x14ac:dyDescent="0.25">
      <c r="A2423" s="35">
        <v>3560578</v>
      </c>
      <c r="B2423" s="2" t="s">
        <v>10382</v>
      </c>
      <c r="C2423" s="4">
        <v>803.75</v>
      </c>
    </row>
    <row r="2424" spans="1:4" x14ac:dyDescent="0.25">
      <c r="A2424" s="35">
        <v>3560579</v>
      </c>
      <c r="B2424" s="2" t="s">
        <v>10383</v>
      </c>
      <c r="C2424" s="4">
        <v>3084.75</v>
      </c>
    </row>
    <row r="2425" spans="1:4" x14ac:dyDescent="0.25">
      <c r="A2425" s="35">
        <v>3560580</v>
      </c>
      <c r="B2425" s="2" t="s">
        <v>10384</v>
      </c>
      <c r="C2425" s="4">
        <v>3084.75</v>
      </c>
    </row>
    <row r="2426" spans="1:4" x14ac:dyDescent="0.25">
      <c r="A2426" s="35">
        <v>3560581</v>
      </c>
      <c r="B2426" s="2" t="s">
        <v>10385</v>
      </c>
      <c r="C2426" s="4">
        <v>3084.75</v>
      </c>
    </row>
    <row r="2427" spans="1:4" x14ac:dyDescent="0.25">
      <c r="A2427" s="35">
        <v>3560582</v>
      </c>
      <c r="B2427" s="2" t="s">
        <v>10386</v>
      </c>
      <c r="C2427" s="4">
        <v>2.5</v>
      </c>
    </row>
    <row r="2428" spans="1:4" x14ac:dyDescent="0.25">
      <c r="A2428" s="35">
        <v>3560583</v>
      </c>
      <c r="B2428" s="2" t="s">
        <v>10387</v>
      </c>
      <c r="C2428" s="4">
        <v>234.25</v>
      </c>
    </row>
    <row r="2429" spans="1:4" x14ac:dyDescent="0.25">
      <c r="A2429" s="35">
        <v>3560584</v>
      </c>
      <c r="B2429" s="2" t="s">
        <v>10388</v>
      </c>
      <c r="C2429" s="4">
        <v>300.5</v>
      </c>
      <c r="D2429" s="7" t="s">
        <v>10389</v>
      </c>
    </row>
    <row r="2430" spans="1:4" x14ac:dyDescent="0.25">
      <c r="A2430" s="35">
        <v>3560585</v>
      </c>
      <c r="B2430" s="2" t="s">
        <v>10390</v>
      </c>
      <c r="C2430" s="4">
        <v>206</v>
      </c>
    </row>
    <row r="2431" spans="1:4" x14ac:dyDescent="0.25">
      <c r="A2431" s="35">
        <v>3560586</v>
      </c>
      <c r="B2431" s="2" t="s">
        <v>10391</v>
      </c>
      <c r="C2431" s="4">
        <v>552.25</v>
      </c>
    </row>
    <row r="2432" spans="1:4" x14ac:dyDescent="0.25">
      <c r="A2432" s="35">
        <v>3560587</v>
      </c>
      <c r="B2432" s="2" t="s">
        <v>10392</v>
      </c>
      <c r="C2432" s="4">
        <v>1355.75</v>
      </c>
    </row>
    <row r="2433" spans="1:4" x14ac:dyDescent="0.25">
      <c r="A2433" s="35">
        <v>3560588</v>
      </c>
      <c r="B2433" s="2" t="s">
        <v>10453</v>
      </c>
      <c r="C2433" s="4">
        <v>474.75</v>
      </c>
    </row>
    <row r="2434" spans="1:4" x14ac:dyDescent="0.25">
      <c r="A2434" s="35">
        <v>3560589</v>
      </c>
      <c r="B2434" s="2" t="s">
        <v>10393</v>
      </c>
      <c r="C2434" s="4">
        <v>474.75</v>
      </c>
    </row>
    <row r="2435" spans="1:4" x14ac:dyDescent="0.25">
      <c r="A2435" s="35">
        <v>3560590</v>
      </c>
      <c r="B2435" s="2" t="s">
        <v>10394</v>
      </c>
      <c r="C2435" s="4">
        <v>376.75</v>
      </c>
    </row>
    <row r="2436" spans="1:4" x14ac:dyDescent="0.25">
      <c r="A2436" s="35">
        <v>3560591</v>
      </c>
      <c r="B2436" s="2" t="s">
        <v>10395</v>
      </c>
      <c r="C2436" s="4">
        <v>373</v>
      </c>
    </row>
    <row r="2437" spans="1:4" x14ac:dyDescent="0.25">
      <c r="A2437" s="35">
        <v>3560592</v>
      </c>
      <c r="B2437" s="2" t="s">
        <v>10396</v>
      </c>
      <c r="C2437" s="4">
        <v>488.5</v>
      </c>
    </row>
    <row r="2438" spans="1:4" x14ac:dyDescent="0.25">
      <c r="A2438" s="35">
        <v>3560593</v>
      </c>
      <c r="B2438" s="2" t="s">
        <v>10397</v>
      </c>
      <c r="C2438" s="4">
        <v>530</v>
      </c>
    </row>
    <row r="2439" spans="1:4" x14ac:dyDescent="0.25">
      <c r="A2439" s="35">
        <v>3560594</v>
      </c>
      <c r="B2439" s="2" t="s">
        <v>10398</v>
      </c>
      <c r="C2439" s="4">
        <v>375</v>
      </c>
    </row>
    <row r="2440" spans="1:4" x14ac:dyDescent="0.25">
      <c r="A2440" s="35">
        <v>3560595</v>
      </c>
      <c r="B2440" s="2" t="s">
        <v>10399</v>
      </c>
      <c r="C2440" s="4">
        <v>19508</v>
      </c>
      <c r="D2440" s="7" t="s">
        <v>10400</v>
      </c>
    </row>
    <row r="2441" spans="1:4" x14ac:dyDescent="0.25">
      <c r="A2441" s="35">
        <v>3560596</v>
      </c>
      <c r="B2441" s="2" t="s">
        <v>10401</v>
      </c>
      <c r="C2441" s="4">
        <v>235</v>
      </c>
    </row>
    <row r="2442" spans="1:4" x14ac:dyDescent="0.25">
      <c r="A2442" s="35">
        <v>3560597</v>
      </c>
      <c r="B2442" s="2" t="s">
        <v>10402</v>
      </c>
      <c r="C2442" s="4">
        <v>2613.75</v>
      </c>
    </row>
    <row r="2443" spans="1:4" x14ac:dyDescent="0.25">
      <c r="A2443" s="35">
        <v>3560598</v>
      </c>
      <c r="B2443" s="2" t="s">
        <v>10403</v>
      </c>
      <c r="C2443" s="4">
        <v>6453</v>
      </c>
    </row>
    <row r="2444" spans="1:4" x14ac:dyDescent="0.25">
      <c r="A2444" s="35">
        <v>3560599</v>
      </c>
      <c r="B2444" s="2" t="s">
        <v>10404</v>
      </c>
      <c r="C2444" s="4">
        <v>15.75</v>
      </c>
    </row>
    <row r="2445" spans="1:4" x14ac:dyDescent="0.25">
      <c r="A2445" s="35">
        <v>3560600</v>
      </c>
      <c r="B2445" s="2" t="s">
        <v>10405</v>
      </c>
      <c r="C2445" s="4">
        <v>300.5</v>
      </c>
    </row>
    <row r="2446" spans="1:4" x14ac:dyDescent="0.25">
      <c r="A2446" s="35">
        <v>3560601</v>
      </c>
      <c r="B2446" s="2" t="s">
        <v>10406</v>
      </c>
      <c r="C2446" s="4">
        <v>168.5</v>
      </c>
      <c r="D2446" s="7" t="s">
        <v>10407</v>
      </c>
    </row>
    <row r="2447" spans="1:4" x14ac:dyDescent="0.25">
      <c r="A2447" s="35">
        <v>3560602</v>
      </c>
      <c r="B2447" s="2" t="s">
        <v>10408</v>
      </c>
      <c r="C2447" s="4">
        <v>111</v>
      </c>
    </row>
    <row r="2448" spans="1:4" x14ac:dyDescent="0.25">
      <c r="A2448" s="35">
        <v>3560603</v>
      </c>
      <c r="B2448" s="2" t="s">
        <v>10409</v>
      </c>
      <c r="C2448" s="4">
        <v>8.25</v>
      </c>
    </row>
    <row r="2449" spans="1:3" x14ac:dyDescent="0.25">
      <c r="A2449" s="35">
        <v>3560604</v>
      </c>
      <c r="B2449" s="2" t="s">
        <v>10410</v>
      </c>
      <c r="C2449" s="4">
        <v>173</v>
      </c>
    </row>
    <row r="2450" spans="1:3" x14ac:dyDescent="0.25">
      <c r="A2450" s="35">
        <v>3560605</v>
      </c>
      <c r="B2450" s="2" t="s">
        <v>10411</v>
      </c>
      <c r="C2450" s="4">
        <v>349.75</v>
      </c>
    </row>
    <row r="2451" spans="1:3" x14ac:dyDescent="0.25">
      <c r="A2451" s="35">
        <v>3560606</v>
      </c>
      <c r="B2451" s="2" t="s">
        <v>10412</v>
      </c>
      <c r="C2451" s="4">
        <v>222</v>
      </c>
    </row>
    <row r="2452" spans="1:3" x14ac:dyDescent="0.25">
      <c r="A2452" s="35">
        <v>3560607</v>
      </c>
      <c r="B2452" s="2" t="s">
        <v>10413</v>
      </c>
      <c r="C2452" s="4">
        <v>222</v>
      </c>
    </row>
    <row r="2453" spans="1:3" x14ac:dyDescent="0.25">
      <c r="A2453" s="35">
        <v>3560608</v>
      </c>
      <c r="B2453" s="2" t="s">
        <v>10414</v>
      </c>
      <c r="C2453" s="4">
        <v>222</v>
      </c>
    </row>
    <row r="2454" spans="1:3" x14ac:dyDescent="0.25">
      <c r="A2454" s="35">
        <v>3560609</v>
      </c>
      <c r="B2454" s="2" t="s">
        <v>10415</v>
      </c>
      <c r="C2454" s="4">
        <v>222</v>
      </c>
    </row>
    <row r="2455" spans="1:3" x14ac:dyDescent="0.25">
      <c r="A2455" s="35">
        <v>3560610</v>
      </c>
      <c r="B2455" s="2" t="s">
        <v>10416</v>
      </c>
      <c r="C2455" s="4">
        <v>2159.5</v>
      </c>
    </row>
    <row r="2456" spans="1:3" x14ac:dyDescent="0.25">
      <c r="A2456" s="35">
        <v>3560611</v>
      </c>
      <c r="B2456" s="2" t="s">
        <v>10417</v>
      </c>
      <c r="C2456" s="4">
        <v>174</v>
      </c>
    </row>
    <row r="2457" spans="1:3" x14ac:dyDescent="0.25">
      <c r="A2457" s="35">
        <v>3560612</v>
      </c>
      <c r="B2457" s="2" t="s">
        <v>10418</v>
      </c>
      <c r="C2457" s="4">
        <v>174</v>
      </c>
    </row>
    <row r="2458" spans="1:3" x14ac:dyDescent="0.25">
      <c r="A2458" s="35">
        <v>3560613</v>
      </c>
      <c r="B2458" s="2" t="s">
        <v>10419</v>
      </c>
      <c r="C2458" s="4">
        <v>174</v>
      </c>
    </row>
    <row r="2459" spans="1:3" x14ac:dyDescent="0.25">
      <c r="A2459" s="35">
        <v>3560614</v>
      </c>
      <c r="B2459" s="2" t="s">
        <v>10420</v>
      </c>
      <c r="C2459" s="4">
        <v>174</v>
      </c>
    </row>
    <row r="2460" spans="1:3" x14ac:dyDescent="0.25">
      <c r="A2460" s="35">
        <v>3560615</v>
      </c>
      <c r="B2460" s="2" t="s">
        <v>10421</v>
      </c>
      <c r="C2460" s="4">
        <v>174</v>
      </c>
    </row>
    <row r="2461" spans="1:3" x14ac:dyDescent="0.25">
      <c r="A2461" s="35">
        <v>3560616</v>
      </c>
      <c r="B2461" s="2" t="s">
        <v>10422</v>
      </c>
      <c r="C2461" s="4">
        <v>397.25</v>
      </c>
    </row>
    <row r="2462" spans="1:3" x14ac:dyDescent="0.25">
      <c r="A2462" s="35">
        <v>3560617</v>
      </c>
      <c r="B2462" s="2" t="s">
        <v>10423</v>
      </c>
      <c r="C2462" s="4">
        <v>361.5</v>
      </c>
    </row>
    <row r="2463" spans="1:3" x14ac:dyDescent="0.25">
      <c r="A2463" s="35">
        <v>3560618</v>
      </c>
      <c r="B2463" s="2" t="s">
        <v>10424</v>
      </c>
      <c r="C2463" s="4">
        <v>109.75</v>
      </c>
    </row>
    <row r="2464" spans="1:3" x14ac:dyDescent="0.25">
      <c r="A2464" s="35">
        <v>3560619</v>
      </c>
      <c r="B2464" s="2" t="s">
        <v>10425</v>
      </c>
      <c r="C2464" s="4">
        <v>143.25</v>
      </c>
    </row>
    <row r="2465" spans="1:3" x14ac:dyDescent="0.25">
      <c r="A2465" s="35">
        <v>3560620</v>
      </c>
      <c r="B2465" s="2" t="s">
        <v>10426</v>
      </c>
      <c r="C2465" s="4">
        <v>14.25</v>
      </c>
    </row>
    <row r="2466" spans="1:3" x14ac:dyDescent="0.25">
      <c r="A2466" s="35">
        <v>3560621</v>
      </c>
      <c r="B2466" s="2" t="s">
        <v>10427</v>
      </c>
      <c r="C2466" s="4">
        <v>14.25</v>
      </c>
    </row>
    <row r="2467" spans="1:3" x14ac:dyDescent="0.25">
      <c r="A2467" s="35">
        <v>3560622</v>
      </c>
      <c r="B2467" s="2" t="s">
        <v>10428</v>
      </c>
      <c r="C2467" s="4">
        <v>2063</v>
      </c>
    </row>
    <row r="2468" spans="1:3" x14ac:dyDescent="0.25">
      <c r="A2468" s="35">
        <v>3560623</v>
      </c>
      <c r="B2468" s="2" t="s">
        <v>10429</v>
      </c>
      <c r="C2468" s="4">
        <v>2.5</v>
      </c>
    </row>
    <row r="2469" spans="1:3" x14ac:dyDescent="0.25">
      <c r="A2469" s="35">
        <v>3560624</v>
      </c>
      <c r="B2469" s="2" t="s">
        <v>10430</v>
      </c>
      <c r="C2469" s="4">
        <v>2063</v>
      </c>
    </row>
    <row r="2470" spans="1:3" x14ac:dyDescent="0.25">
      <c r="A2470" s="35">
        <v>3560625</v>
      </c>
      <c r="B2470" s="2" t="s">
        <v>10283</v>
      </c>
      <c r="C2470" s="4">
        <v>2063</v>
      </c>
    </row>
    <row r="2471" spans="1:3" x14ac:dyDescent="0.25">
      <c r="A2471" s="35">
        <v>3560626</v>
      </c>
      <c r="B2471" s="2" t="s">
        <v>10284</v>
      </c>
      <c r="C2471" s="4">
        <v>2063</v>
      </c>
    </row>
    <row r="2472" spans="1:3" x14ac:dyDescent="0.25">
      <c r="A2472" s="35">
        <v>3560627</v>
      </c>
      <c r="B2472" s="2" t="s">
        <v>10285</v>
      </c>
      <c r="C2472" s="4">
        <v>223</v>
      </c>
    </row>
    <row r="2473" spans="1:3" x14ac:dyDescent="0.25">
      <c r="A2473" s="35">
        <v>3560628</v>
      </c>
      <c r="B2473" s="2" t="s">
        <v>10286</v>
      </c>
      <c r="C2473" s="4">
        <v>223</v>
      </c>
    </row>
    <row r="2474" spans="1:3" x14ac:dyDescent="0.25">
      <c r="A2474" s="35">
        <v>3560629</v>
      </c>
      <c r="B2474" s="2" t="s">
        <v>10287</v>
      </c>
      <c r="C2474" s="4">
        <v>223</v>
      </c>
    </row>
    <row r="2475" spans="1:3" x14ac:dyDescent="0.25">
      <c r="A2475" s="35">
        <v>3560630</v>
      </c>
      <c r="B2475" s="2" t="s">
        <v>10288</v>
      </c>
      <c r="C2475" s="4">
        <v>223</v>
      </c>
    </row>
    <row r="2476" spans="1:3" x14ac:dyDescent="0.25">
      <c r="A2476" s="35">
        <v>3560631</v>
      </c>
      <c r="B2476" s="2" t="s">
        <v>10289</v>
      </c>
      <c r="C2476" s="4">
        <v>2.5</v>
      </c>
    </row>
    <row r="2477" spans="1:3" x14ac:dyDescent="0.25">
      <c r="A2477" s="35">
        <v>3560632</v>
      </c>
      <c r="B2477" s="2" t="s">
        <v>10290</v>
      </c>
      <c r="C2477" s="4">
        <v>9.75</v>
      </c>
    </row>
    <row r="2478" spans="1:3" x14ac:dyDescent="0.25">
      <c r="A2478" s="35">
        <v>3560633</v>
      </c>
      <c r="B2478" s="2" t="s">
        <v>10291</v>
      </c>
      <c r="C2478" s="4">
        <v>177</v>
      </c>
    </row>
    <row r="2479" spans="1:3" x14ac:dyDescent="0.25">
      <c r="A2479" s="35">
        <v>3560634</v>
      </c>
      <c r="B2479" s="2" t="s">
        <v>10292</v>
      </c>
      <c r="C2479" s="4">
        <v>223</v>
      </c>
    </row>
    <row r="2480" spans="1:3" x14ac:dyDescent="0.25">
      <c r="A2480" s="35">
        <v>3560635</v>
      </c>
      <c r="B2480" s="2" t="s">
        <v>10293</v>
      </c>
      <c r="C2480" s="4">
        <v>223</v>
      </c>
    </row>
    <row r="2481" spans="1:3" x14ac:dyDescent="0.25">
      <c r="A2481" s="35">
        <v>3560636</v>
      </c>
      <c r="B2481" s="2" t="s">
        <v>10294</v>
      </c>
      <c r="C2481" s="4">
        <v>223</v>
      </c>
    </row>
    <row r="2482" spans="1:3" x14ac:dyDescent="0.25">
      <c r="A2482" s="35">
        <v>3560637</v>
      </c>
      <c r="B2482" s="2" t="s">
        <v>10295</v>
      </c>
      <c r="C2482" s="4">
        <v>223</v>
      </c>
    </row>
    <row r="2483" spans="1:3" x14ac:dyDescent="0.25">
      <c r="A2483" s="35">
        <v>3560638</v>
      </c>
      <c r="B2483" s="2" t="s">
        <v>10296</v>
      </c>
      <c r="C2483" s="4">
        <v>223</v>
      </c>
    </row>
    <row r="2484" spans="1:3" x14ac:dyDescent="0.25">
      <c r="A2484" s="35">
        <v>3560639</v>
      </c>
      <c r="B2484" s="2" t="s">
        <v>10297</v>
      </c>
      <c r="C2484" s="4">
        <v>223</v>
      </c>
    </row>
    <row r="2485" spans="1:3" x14ac:dyDescent="0.25">
      <c r="A2485" s="35">
        <v>3560640</v>
      </c>
      <c r="B2485" s="2" t="s">
        <v>10298</v>
      </c>
      <c r="C2485" s="4">
        <v>223</v>
      </c>
    </row>
    <row r="2486" spans="1:3" x14ac:dyDescent="0.25">
      <c r="A2486" s="35">
        <v>3560641</v>
      </c>
      <c r="B2486" s="2" t="s">
        <v>10299</v>
      </c>
      <c r="C2486" s="4">
        <v>223</v>
      </c>
    </row>
    <row r="2487" spans="1:3" x14ac:dyDescent="0.25">
      <c r="A2487" s="35">
        <v>3560642</v>
      </c>
      <c r="B2487" s="2" t="s">
        <v>10300</v>
      </c>
      <c r="C2487" s="4">
        <v>223</v>
      </c>
    </row>
    <row r="2488" spans="1:3" x14ac:dyDescent="0.25">
      <c r="A2488" s="35">
        <v>3560643</v>
      </c>
      <c r="B2488" s="2" t="s">
        <v>10301</v>
      </c>
      <c r="C2488" s="4">
        <v>7676.5</v>
      </c>
    </row>
    <row r="2489" spans="1:3" x14ac:dyDescent="0.25">
      <c r="A2489" s="35">
        <v>3560644</v>
      </c>
      <c r="B2489" s="2" t="s">
        <v>10302</v>
      </c>
      <c r="C2489" s="4">
        <v>3008.5</v>
      </c>
    </row>
    <row r="2490" spans="1:3" x14ac:dyDescent="0.25">
      <c r="A2490" s="35">
        <v>3560645</v>
      </c>
      <c r="B2490" s="2" t="s">
        <v>10303</v>
      </c>
      <c r="C2490" s="4">
        <v>2271.75</v>
      </c>
    </row>
    <row r="2491" spans="1:3" x14ac:dyDescent="0.25">
      <c r="A2491" s="35">
        <v>3560646</v>
      </c>
      <c r="B2491" s="2" t="s">
        <v>10304</v>
      </c>
      <c r="C2491" s="4">
        <v>29</v>
      </c>
    </row>
    <row r="2492" spans="1:3" x14ac:dyDescent="0.25">
      <c r="A2492" s="35">
        <v>3560647</v>
      </c>
      <c r="B2492" s="2" t="s">
        <v>10305</v>
      </c>
      <c r="C2492" s="4">
        <v>323</v>
      </c>
    </row>
    <row r="2493" spans="1:3" x14ac:dyDescent="0.25">
      <c r="A2493" s="35">
        <v>3560648</v>
      </c>
      <c r="B2493" s="2" t="s">
        <v>10306</v>
      </c>
      <c r="C2493" s="4">
        <v>18</v>
      </c>
    </row>
    <row r="2494" spans="1:3" x14ac:dyDescent="0.25">
      <c r="A2494" s="35">
        <v>3560649</v>
      </c>
      <c r="B2494" s="2" t="s">
        <v>10307</v>
      </c>
      <c r="C2494" s="4">
        <v>70</v>
      </c>
    </row>
    <row r="2495" spans="1:3" x14ac:dyDescent="0.25">
      <c r="A2495" s="35">
        <v>3560650</v>
      </c>
      <c r="B2495" s="2" t="s">
        <v>10308</v>
      </c>
      <c r="C2495" s="4">
        <v>2952.5</v>
      </c>
    </row>
    <row r="2496" spans="1:3" x14ac:dyDescent="0.25">
      <c r="A2496" s="35">
        <v>3560651</v>
      </c>
      <c r="B2496" s="2" t="s">
        <v>10309</v>
      </c>
      <c r="C2496" s="4">
        <v>3742</v>
      </c>
    </row>
    <row r="2497" spans="1:3" x14ac:dyDescent="0.25">
      <c r="A2497" s="35">
        <v>3560652</v>
      </c>
      <c r="B2497" s="2" t="s">
        <v>10310</v>
      </c>
      <c r="C2497" s="4">
        <v>3542.75</v>
      </c>
    </row>
    <row r="2498" spans="1:3" x14ac:dyDescent="0.25">
      <c r="A2498" s="35">
        <v>3560653</v>
      </c>
      <c r="B2498" s="2" t="s">
        <v>10311</v>
      </c>
      <c r="C2498" s="4">
        <v>9890.5</v>
      </c>
    </row>
    <row r="2499" spans="1:3" x14ac:dyDescent="0.25">
      <c r="A2499" s="35">
        <v>3560654</v>
      </c>
      <c r="B2499" s="2" t="s">
        <v>10312</v>
      </c>
      <c r="C2499" s="4">
        <v>692.75</v>
      </c>
    </row>
    <row r="2500" spans="1:3" x14ac:dyDescent="0.25">
      <c r="A2500" s="35">
        <v>3560655</v>
      </c>
      <c r="B2500" s="2" t="s">
        <v>10313</v>
      </c>
      <c r="C2500" s="4">
        <v>24</v>
      </c>
    </row>
    <row r="2501" spans="1:3" x14ac:dyDescent="0.25">
      <c r="A2501" s="35">
        <v>3560656</v>
      </c>
      <c r="B2501" s="2" t="s">
        <v>10314</v>
      </c>
      <c r="C2501" s="4">
        <v>42</v>
      </c>
    </row>
    <row r="2502" spans="1:3" x14ac:dyDescent="0.25">
      <c r="A2502" s="35">
        <v>3560657</v>
      </c>
      <c r="B2502" s="2" t="s">
        <v>10312</v>
      </c>
      <c r="C2502" s="4">
        <v>692.75</v>
      </c>
    </row>
    <row r="2503" spans="1:3" x14ac:dyDescent="0.25">
      <c r="A2503" s="35">
        <v>3560658</v>
      </c>
      <c r="B2503" s="2" t="s">
        <v>10315</v>
      </c>
      <c r="C2503" s="4">
        <v>33</v>
      </c>
    </row>
    <row r="2504" spans="1:3" x14ac:dyDescent="0.25">
      <c r="A2504" s="35">
        <v>3560659</v>
      </c>
      <c r="B2504" s="2" t="s">
        <v>10312</v>
      </c>
      <c r="C2504" s="4">
        <v>692.75</v>
      </c>
    </row>
    <row r="2505" spans="1:3" x14ac:dyDescent="0.25">
      <c r="A2505" s="35">
        <v>3560660</v>
      </c>
      <c r="B2505" s="2" t="s">
        <v>10360</v>
      </c>
      <c r="C2505" s="4">
        <v>678.75</v>
      </c>
    </row>
    <row r="2506" spans="1:3" x14ac:dyDescent="0.25">
      <c r="A2506" s="35">
        <v>3560661</v>
      </c>
      <c r="B2506" s="2" t="s">
        <v>10316</v>
      </c>
      <c r="C2506" s="4">
        <v>1982.75</v>
      </c>
    </row>
    <row r="2507" spans="1:3" x14ac:dyDescent="0.25">
      <c r="A2507" s="35">
        <v>3560662</v>
      </c>
      <c r="B2507" s="2" t="s">
        <v>10317</v>
      </c>
      <c r="C2507" s="4">
        <v>3542.75</v>
      </c>
    </row>
    <row r="2508" spans="1:3" x14ac:dyDescent="0.25">
      <c r="A2508" s="35">
        <v>3560663</v>
      </c>
      <c r="B2508" s="2" t="s">
        <v>10318</v>
      </c>
      <c r="C2508" s="4">
        <v>3542.75</v>
      </c>
    </row>
    <row r="2509" spans="1:3" x14ac:dyDescent="0.25">
      <c r="A2509" s="35">
        <v>3560664</v>
      </c>
      <c r="B2509" s="2" t="s">
        <v>10319</v>
      </c>
      <c r="C2509" s="4">
        <v>2.5</v>
      </c>
    </row>
    <row r="2510" spans="1:3" x14ac:dyDescent="0.25">
      <c r="A2510" s="35">
        <v>3560665</v>
      </c>
      <c r="B2510" s="2" t="s">
        <v>10320</v>
      </c>
      <c r="C2510" s="4">
        <v>2.5</v>
      </c>
    </row>
    <row r="2511" spans="1:3" x14ac:dyDescent="0.25">
      <c r="A2511" s="35">
        <v>3560666</v>
      </c>
      <c r="B2511" s="2" t="s">
        <v>10321</v>
      </c>
      <c r="C2511" s="4">
        <v>1.25</v>
      </c>
    </row>
    <row r="2512" spans="1:3" x14ac:dyDescent="0.25">
      <c r="A2512" s="35">
        <v>3560667</v>
      </c>
      <c r="B2512" s="2" t="s">
        <v>10322</v>
      </c>
      <c r="C2512" s="4">
        <v>38</v>
      </c>
    </row>
    <row r="2513" spans="1:4" x14ac:dyDescent="0.25">
      <c r="A2513" s="35">
        <v>3560668</v>
      </c>
      <c r="B2513" s="2" t="s">
        <v>10323</v>
      </c>
      <c r="C2513" s="4">
        <v>4</v>
      </c>
    </row>
    <row r="2514" spans="1:4" x14ac:dyDescent="0.25">
      <c r="A2514" s="35">
        <v>3560669</v>
      </c>
      <c r="B2514" s="2" t="s">
        <v>10324</v>
      </c>
      <c r="C2514" s="4">
        <v>3542.75</v>
      </c>
    </row>
    <row r="2515" spans="1:4" x14ac:dyDescent="0.25">
      <c r="A2515" s="35">
        <v>3560670</v>
      </c>
      <c r="B2515" s="2" t="s">
        <v>10325</v>
      </c>
      <c r="C2515" s="4">
        <v>3542.75</v>
      </c>
    </row>
    <row r="2516" spans="1:4" x14ac:dyDescent="0.25">
      <c r="A2516" s="35">
        <v>3560671</v>
      </c>
      <c r="B2516" s="2" t="s">
        <v>10326</v>
      </c>
      <c r="C2516" s="4">
        <v>10230.5</v>
      </c>
      <c r="D2516" s="7" t="s">
        <v>10990</v>
      </c>
    </row>
    <row r="2517" spans="1:4" x14ac:dyDescent="0.25">
      <c r="A2517" s="35">
        <v>3560672</v>
      </c>
      <c r="B2517" s="2" t="s">
        <v>10327</v>
      </c>
      <c r="C2517" s="4">
        <v>881.5</v>
      </c>
    </row>
    <row r="2518" spans="1:4" x14ac:dyDescent="0.25">
      <c r="A2518" s="35">
        <v>3560673</v>
      </c>
      <c r="B2518" s="2" t="s">
        <v>10328</v>
      </c>
      <c r="C2518" s="4">
        <v>852.5</v>
      </c>
    </row>
    <row r="2519" spans="1:4" x14ac:dyDescent="0.25">
      <c r="A2519" s="35">
        <v>3560674</v>
      </c>
      <c r="B2519" s="2" t="s">
        <v>10329</v>
      </c>
      <c r="C2519" s="4">
        <v>12.25</v>
      </c>
    </row>
    <row r="2520" spans="1:4" x14ac:dyDescent="0.25">
      <c r="A2520" s="35">
        <v>3560675</v>
      </c>
      <c r="B2520" s="2" t="s">
        <v>10330</v>
      </c>
      <c r="C2520" s="4">
        <v>2048.75</v>
      </c>
    </row>
    <row r="2521" spans="1:4" x14ac:dyDescent="0.25">
      <c r="A2521" s="35">
        <v>3560676</v>
      </c>
      <c r="B2521" s="2" t="s">
        <v>10331</v>
      </c>
      <c r="C2521" s="4">
        <v>7.25</v>
      </c>
    </row>
    <row r="2522" spans="1:4" x14ac:dyDescent="0.25">
      <c r="A2522" s="35">
        <v>3560677</v>
      </c>
      <c r="B2522" s="2" t="s">
        <v>10332</v>
      </c>
      <c r="C2522" s="4">
        <v>7.25</v>
      </c>
    </row>
    <row r="2523" spans="1:4" x14ac:dyDescent="0.25">
      <c r="A2523" s="35">
        <v>3560678</v>
      </c>
      <c r="B2523" s="2" t="s">
        <v>10333</v>
      </c>
      <c r="C2523" s="4">
        <v>3.75</v>
      </c>
    </row>
    <row r="2524" spans="1:4" x14ac:dyDescent="0.25">
      <c r="A2524" s="35">
        <v>3560679</v>
      </c>
      <c r="B2524" s="2" t="s">
        <v>10334</v>
      </c>
      <c r="C2524" s="4">
        <v>16.75</v>
      </c>
    </row>
    <row r="2525" spans="1:4" x14ac:dyDescent="0.25">
      <c r="A2525" s="35">
        <v>3560680</v>
      </c>
      <c r="B2525" s="2" t="s">
        <v>10335</v>
      </c>
      <c r="C2525" s="4">
        <v>64.5</v>
      </c>
    </row>
    <row r="2526" spans="1:4" x14ac:dyDescent="0.25">
      <c r="A2526" s="35">
        <v>3560681</v>
      </c>
      <c r="B2526" s="2" t="s">
        <v>10336</v>
      </c>
      <c r="C2526" s="4">
        <v>50</v>
      </c>
    </row>
    <row r="2527" spans="1:4" x14ac:dyDescent="0.25">
      <c r="A2527" s="35">
        <v>3560682</v>
      </c>
      <c r="B2527" s="2" t="s">
        <v>10337</v>
      </c>
      <c r="C2527" s="4">
        <v>2761.13</v>
      </c>
    </row>
    <row r="2528" spans="1:4" x14ac:dyDescent="0.25">
      <c r="A2528" s="35">
        <v>3560683</v>
      </c>
      <c r="B2528" s="2" t="s">
        <v>10338</v>
      </c>
      <c r="C2528" s="4">
        <v>2951.22</v>
      </c>
    </row>
    <row r="2529" spans="1:3" x14ac:dyDescent="0.25">
      <c r="A2529" s="35">
        <v>3560684</v>
      </c>
      <c r="B2529" s="2" t="s">
        <v>10339</v>
      </c>
      <c r="C2529" s="4">
        <v>2951.22</v>
      </c>
    </row>
    <row r="2530" spans="1:3" x14ac:dyDescent="0.25">
      <c r="A2530" s="35">
        <v>3560685</v>
      </c>
      <c r="B2530" s="2" t="s">
        <v>10340</v>
      </c>
      <c r="C2530" s="4">
        <v>2951.22</v>
      </c>
    </row>
    <row r="2531" spans="1:3" x14ac:dyDescent="0.25">
      <c r="A2531" s="35">
        <v>3560686</v>
      </c>
      <c r="B2531" s="2" t="s">
        <v>10341</v>
      </c>
      <c r="C2531" s="4">
        <v>1.25</v>
      </c>
    </row>
    <row r="2532" spans="1:3" x14ac:dyDescent="0.25">
      <c r="A2532" s="35">
        <v>3560687</v>
      </c>
      <c r="B2532" s="2" t="s">
        <v>10342</v>
      </c>
      <c r="C2532" s="4">
        <v>10.75</v>
      </c>
    </row>
    <row r="2533" spans="1:3" x14ac:dyDescent="0.25">
      <c r="A2533" s="35">
        <v>3560688</v>
      </c>
      <c r="B2533" s="2" t="s">
        <v>10343</v>
      </c>
      <c r="C2533" s="4">
        <v>97.75</v>
      </c>
    </row>
    <row r="2534" spans="1:3" x14ac:dyDescent="0.25">
      <c r="A2534" s="35">
        <v>3560689</v>
      </c>
      <c r="B2534" s="2" t="s">
        <v>10344</v>
      </c>
      <c r="C2534" s="4">
        <v>3044.18</v>
      </c>
    </row>
    <row r="2535" spans="1:3" x14ac:dyDescent="0.25">
      <c r="A2535" s="35">
        <v>3560690</v>
      </c>
      <c r="B2535" s="2" t="s">
        <v>10345</v>
      </c>
      <c r="C2535" s="4">
        <v>422.73</v>
      </c>
    </row>
    <row r="2536" spans="1:3" x14ac:dyDescent="0.25">
      <c r="A2536" s="35">
        <v>3560691</v>
      </c>
      <c r="B2536" s="2" t="s">
        <v>10346</v>
      </c>
      <c r="C2536" s="4">
        <v>3044.18</v>
      </c>
    </row>
    <row r="2537" spans="1:3" x14ac:dyDescent="0.25">
      <c r="A2537" s="35">
        <v>3560692</v>
      </c>
      <c r="B2537" s="2" t="s">
        <v>10347</v>
      </c>
      <c r="C2537" s="4">
        <v>3044.18</v>
      </c>
    </row>
    <row r="2538" spans="1:3" x14ac:dyDescent="0.25">
      <c r="A2538" s="35">
        <v>3560693</v>
      </c>
      <c r="B2538" s="2" t="s">
        <v>10348</v>
      </c>
      <c r="C2538" s="4">
        <v>773</v>
      </c>
    </row>
    <row r="2539" spans="1:3" x14ac:dyDescent="0.25">
      <c r="A2539" s="35">
        <v>3560694</v>
      </c>
      <c r="B2539" s="2" t="s">
        <v>10349</v>
      </c>
      <c r="C2539" s="4">
        <v>561.5</v>
      </c>
    </row>
    <row r="2540" spans="1:3" x14ac:dyDescent="0.25">
      <c r="A2540" s="35">
        <v>3560695</v>
      </c>
      <c r="B2540" s="2" t="s">
        <v>10350</v>
      </c>
      <c r="C2540" s="4">
        <v>3132.98</v>
      </c>
    </row>
    <row r="2541" spans="1:3" x14ac:dyDescent="0.25">
      <c r="A2541" s="35">
        <v>3560696</v>
      </c>
      <c r="B2541" s="2" t="s">
        <v>10351</v>
      </c>
      <c r="C2541" s="4">
        <v>2.5</v>
      </c>
    </row>
    <row r="2542" spans="1:3" x14ac:dyDescent="0.25">
      <c r="A2542" s="35">
        <v>3560697</v>
      </c>
      <c r="B2542" s="2" t="s">
        <v>10352</v>
      </c>
      <c r="C2542" s="4">
        <v>2.5</v>
      </c>
    </row>
    <row r="2543" spans="1:3" x14ac:dyDescent="0.25">
      <c r="A2543" s="35">
        <v>3560698</v>
      </c>
      <c r="B2543" s="2" t="s">
        <v>10216</v>
      </c>
      <c r="C2543" s="4">
        <v>15.25</v>
      </c>
    </row>
    <row r="2544" spans="1:3" x14ac:dyDescent="0.25">
      <c r="A2544" s="35">
        <v>3560699</v>
      </c>
      <c r="B2544" s="2" t="s">
        <v>10217</v>
      </c>
      <c r="C2544" s="4">
        <v>136</v>
      </c>
    </row>
    <row r="2545" spans="1:3" x14ac:dyDescent="0.25">
      <c r="A2545" s="35">
        <v>3560700</v>
      </c>
      <c r="B2545" s="2" t="s">
        <v>10218</v>
      </c>
      <c r="C2545" s="4">
        <v>136</v>
      </c>
    </row>
    <row r="2546" spans="1:3" x14ac:dyDescent="0.25">
      <c r="A2546" s="35">
        <v>3560701</v>
      </c>
      <c r="B2546" s="2" t="s">
        <v>10219</v>
      </c>
      <c r="C2546" s="4">
        <v>2.5</v>
      </c>
    </row>
    <row r="2547" spans="1:3" x14ac:dyDescent="0.25">
      <c r="A2547" s="35">
        <v>3560702</v>
      </c>
      <c r="B2547" s="2" t="s">
        <v>10220</v>
      </c>
      <c r="C2547" s="4">
        <v>168</v>
      </c>
    </row>
    <row r="2548" spans="1:3" x14ac:dyDescent="0.25">
      <c r="A2548" s="35">
        <v>3560703</v>
      </c>
      <c r="B2548" s="2" t="s">
        <v>10221</v>
      </c>
      <c r="C2548" s="4">
        <v>168</v>
      </c>
    </row>
    <row r="2549" spans="1:3" x14ac:dyDescent="0.25">
      <c r="A2549" s="35">
        <v>3560704</v>
      </c>
      <c r="B2549" s="2" t="s">
        <v>10222</v>
      </c>
      <c r="C2549" s="4">
        <v>168</v>
      </c>
    </row>
    <row r="2550" spans="1:3" x14ac:dyDescent="0.25">
      <c r="A2550" s="35">
        <v>3560705</v>
      </c>
      <c r="B2550" s="2" t="s">
        <v>10223</v>
      </c>
      <c r="C2550" s="4">
        <v>168</v>
      </c>
    </row>
    <row r="2551" spans="1:3" x14ac:dyDescent="0.25">
      <c r="A2551" s="35">
        <v>3560706</v>
      </c>
      <c r="B2551" s="2" t="s">
        <v>10224</v>
      </c>
      <c r="C2551" s="4">
        <v>33.5</v>
      </c>
    </row>
    <row r="2552" spans="1:3" x14ac:dyDescent="0.25">
      <c r="A2552" s="35">
        <v>3560707</v>
      </c>
      <c r="B2552" s="2" t="s">
        <v>10225</v>
      </c>
      <c r="C2552" s="4">
        <v>182</v>
      </c>
    </row>
    <row r="2553" spans="1:3" x14ac:dyDescent="0.25">
      <c r="A2553" s="35">
        <v>3560708</v>
      </c>
      <c r="B2553" s="2" t="s">
        <v>10226</v>
      </c>
      <c r="C2553" s="4">
        <v>2.5</v>
      </c>
    </row>
    <row r="2554" spans="1:3" x14ac:dyDescent="0.25">
      <c r="A2554" s="35">
        <v>3560709</v>
      </c>
      <c r="B2554" s="2" t="s">
        <v>10227</v>
      </c>
      <c r="C2554" s="4">
        <v>7.25</v>
      </c>
    </row>
    <row r="2555" spans="1:3" x14ac:dyDescent="0.25">
      <c r="A2555" s="35">
        <v>3560710</v>
      </c>
      <c r="B2555" s="2" t="s">
        <v>10228</v>
      </c>
      <c r="C2555" s="4">
        <v>6.25</v>
      </c>
    </row>
    <row r="2556" spans="1:3" x14ac:dyDescent="0.25">
      <c r="A2556" s="35">
        <v>3560711</v>
      </c>
      <c r="B2556" s="2" t="s">
        <v>10229</v>
      </c>
      <c r="C2556" s="4">
        <v>182</v>
      </c>
    </row>
    <row r="2557" spans="1:3" x14ac:dyDescent="0.25">
      <c r="A2557" s="35">
        <v>3560712</v>
      </c>
      <c r="B2557" s="2" t="s">
        <v>10230</v>
      </c>
      <c r="C2557" s="4">
        <v>6.25</v>
      </c>
    </row>
    <row r="2558" spans="1:3" x14ac:dyDescent="0.25">
      <c r="A2558" s="35">
        <v>3560713</v>
      </c>
      <c r="B2558" s="2" t="s">
        <v>10231</v>
      </c>
      <c r="C2558" s="4">
        <v>67</v>
      </c>
    </row>
    <row r="2559" spans="1:3" x14ac:dyDescent="0.25">
      <c r="A2559" s="35">
        <v>3560714</v>
      </c>
      <c r="B2559" s="2" t="s">
        <v>10232</v>
      </c>
      <c r="C2559" s="4">
        <v>16</v>
      </c>
    </row>
    <row r="2560" spans="1:3" x14ac:dyDescent="0.25">
      <c r="A2560" s="35">
        <v>3560715</v>
      </c>
      <c r="B2560" s="2" t="s">
        <v>10233</v>
      </c>
      <c r="C2560" s="4">
        <v>67</v>
      </c>
    </row>
    <row r="2561" spans="1:3" x14ac:dyDescent="0.25">
      <c r="A2561" s="35">
        <v>3560716</v>
      </c>
      <c r="B2561" s="2" t="s">
        <v>10234</v>
      </c>
      <c r="C2561" s="4">
        <v>1</v>
      </c>
    </row>
    <row r="2562" spans="1:3" x14ac:dyDescent="0.25">
      <c r="A2562" s="35">
        <v>3560717</v>
      </c>
      <c r="B2562" s="2" t="s">
        <v>10235</v>
      </c>
      <c r="C2562" s="4">
        <v>16</v>
      </c>
    </row>
    <row r="2563" spans="1:3" x14ac:dyDescent="0.25">
      <c r="A2563" s="35">
        <v>3560718</v>
      </c>
      <c r="B2563" s="2" t="s">
        <v>10236</v>
      </c>
      <c r="C2563" s="4">
        <v>313.25</v>
      </c>
    </row>
    <row r="2564" spans="1:3" x14ac:dyDescent="0.25">
      <c r="A2564" s="35">
        <v>3560719</v>
      </c>
      <c r="B2564" s="2" t="s">
        <v>10237</v>
      </c>
      <c r="C2564" s="4">
        <v>2133.25</v>
      </c>
    </row>
    <row r="2565" spans="1:3" x14ac:dyDescent="0.25">
      <c r="A2565" s="35">
        <v>3560720</v>
      </c>
      <c r="B2565" s="2" t="s">
        <v>10238</v>
      </c>
      <c r="C2565" s="4">
        <v>383.25</v>
      </c>
    </row>
    <row r="2566" spans="1:3" x14ac:dyDescent="0.25">
      <c r="A2566" s="35">
        <v>3560721</v>
      </c>
      <c r="B2566" s="2" t="s">
        <v>10239</v>
      </c>
      <c r="C2566" s="4">
        <v>521.5</v>
      </c>
    </row>
    <row r="2567" spans="1:3" x14ac:dyDescent="0.25">
      <c r="A2567" s="35">
        <v>3560722</v>
      </c>
      <c r="B2567" s="2" t="s">
        <v>10240</v>
      </c>
      <c r="C2567" s="4">
        <v>1211.75</v>
      </c>
    </row>
    <row r="2568" spans="1:3" x14ac:dyDescent="0.25">
      <c r="A2568" s="35">
        <v>3560723</v>
      </c>
      <c r="B2568" s="2" t="s">
        <v>10241</v>
      </c>
      <c r="C2568" s="4">
        <v>117</v>
      </c>
    </row>
    <row r="2569" spans="1:3" x14ac:dyDescent="0.25">
      <c r="A2569" s="35">
        <v>3560724</v>
      </c>
      <c r="B2569" s="2" t="s">
        <v>10241</v>
      </c>
      <c r="C2569" s="4">
        <v>156.84</v>
      </c>
    </row>
    <row r="2570" spans="1:3" x14ac:dyDescent="0.25">
      <c r="A2570" s="35">
        <v>3560725</v>
      </c>
      <c r="B2570" s="2" t="s">
        <v>10242</v>
      </c>
      <c r="C2570" s="4">
        <v>161.25</v>
      </c>
    </row>
    <row r="2571" spans="1:3" x14ac:dyDescent="0.25">
      <c r="A2571" s="35">
        <v>3560726</v>
      </c>
      <c r="B2571" s="2" t="s">
        <v>10243</v>
      </c>
      <c r="C2571" s="4">
        <v>510.5</v>
      </c>
    </row>
    <row r="2572" spans="1:3" x14ac:dyDescent="0.25">
      <c r="A2572" s="35">
        <v>3560727</v>
      </c>
      <c r="B2572" s="2" t="s">
        <v>10244</v>
      </c>
      <c r="C2572" s="4">
        <v>661.5</v>
      </c>
    </row>
    <row r="2573" spans="1:3" x14ac:dyDescent="0.25">
      <c r="A2573" s="35">
        <v>3560728</v>
      </c>
      <c r="B2573" s="2" t="s">
        <v>10245</v>
      </c>
      <c r="C2573" s="4">
        <v>362.25</v>
      </c>
    </row>
    <row r="2574" spans="1:3" x14ac:dyDescent="0.25">
      <c r="A2574" s="35">
        <v>3560729</v>
      </c>
      <c r="B2574" s="2" t="s">
        <v>10246</v>
      </c>
      <c r="C2574" s="4">
        <v>404.25</v>
      </c>
    </row>
    <row r="2575" spans="1:3" x14ac:dyDescent="0.25">
      <c r="A2575" s="35">
        <v>3560730</v>
      </c>
      <c r="B2575" s="2" t="s">
        <v>10247</v>
      </c>
      <c r="C2575" s="4">
        <v>3507.6</v>
      </c>
    </row>
    <row r="2576" spans="1:3" x14ac:dyDescent="0.25">
      <c r="A2576" s="35">
        <v>3560731</v>
      </c>
      <c r="B2576" s="2" t="s">
        <v>10248</v>
      </c>
      <c r="C2576" s="4">
        <v>3700.47</v>
      </c>
    </row>
    <row r="2577" spans="1:3" x14ac:dyDescent="0.25">
      <c r="A2577" s="35">
        <v>3560732</v>
      </c>
      <c r="B2577" s="2" t="s">
        <v>10249</v>
      </c>
      <c r="C2577" s="4">
        <v>3700.47</v>
      </c>
    </row>
    <row r="2578" spans="1:3" x14ac:dyDescent="0.25">
      <c r="A2578" s="35">
        <v>3560733</v>
      </c>
      <c r="B2578" s="2" t="s">
        <v>10250</v>
      </c>
      <c r="C2578" s="4">
        <v>448.25</v>
      </c>
    </row>
    <row r="2579" spans="1:3" x14ac:dyDescent="0.25">
      <c r="A2579" s="35">
        <v>3560734</v>
      </c>
      <c r="B2579" s="2" t="s">
        <v>10251</v>
      </c>
      <c r="C2579" s="4">
        <v>3700.47</v>
      </c>
    </row>
    <row r="2580" spans="1:3" x14ac:dyDescent="0.25">
      <c r="A2580" s="35">
        <v>3560735</v>
      </c>
      <c r="B2580" s="2" t="s">
        <v>10252</v>
      </c>
      <c r="C2580" s="4">
        <v>3961.32</v>
      </c>
    </row>
    <row r="2581" spans="1:3" x14ac:dyDescent="0.25">
      <c r="A2581" s="35">
        <v>3560736</v>
      </c>
      <c r="B2581" s="2" t="s">
        <v>10253</v>
      </c>
      <c r="C2581" s="4">
        <v>3961.32</v>
      </c>
    </row>
    <row r="2582" spans="1:3" x14ac:dyDescent="0.25">
      <c r="A2582" s="35">
        <v>3560737</v>
      </c>
      <c r="B2582" s="2" t="s">
        <v>10254</v>
      </c>
      <c r="C2582" s="4">
        <v>16</v>
      </c>
    </row>
    <row r="2583" spans="1:3" x14ac:dyDescent="0.25">
      <c r="A2583" s="35">
        <v>3560738</v>
      </c>
      <c r="B2583" s="2" t="s">
        <v>10255</v>
      </c>
      <c r="C2583" s="4">
        <v>3961.32</v>
      </c>
    </row>
    <row r="2584" spans="1:3" x14ac:dyDescent="0.25">
      <c r="A2584" s="35">
        <v>3560739</v>
      </c>
      <c r="B2584" s="2" t="s">
        <v>10256</v>
      </c>
      <c r="C2584" s="4">
        <v>2.5</v>
      </c>
    </row>
    <row r="2585" spans="1:3" x14ac:dyDescent="0.25">
      <c r="A2585" s="35">
        <v>3560740</v>
      </c>
      <c r="B2585" s="2" t="s">
        <v>10257</v>
      </c>
      <c r="C2585" s="4">
        <v>7.25</v>
      </c>
    </row>
    <row r="2586" spans="1:3" x14ac:dyDescent="0.25">
      <c r="A2586" s="35">
        <v>3560741</v>
      </c>
      <c r="B2586" s="2" t="s">
        <v>10258</v>
      </c>
      <c r="C2586" s="4">
        <v>6.25</v>
      </c>
    </row>
    <row r="2587" spans="1:3" x14ac:dyDescent="0.25">
      <c r="A2587" s="35">
        <v>3560742</v>
      </c>
      <c r="B2587" s="2" t="s">
        <v>10259</v>
      </c>
      <c r="C2587" s="4">
        <v>4054.28</v>
      </c>
    </row>
    <row r="2588" spans="1:3" x14ac:dyDescent="0.25">
      <c r="A2588" s="35">
        <v>3560743</v>
      </c>
      <c r="B2588" s="2" t="s">
        <v>10260</v>
      </c>
      <c r="C2588" s="4">
        <v>339.75</v>
      </c>
    </row>
    <row r="2589" spans="1:3" x14ac:dyDescent="0.25">
      <c r="A2589" s="35">
        <v>3560744</v>
      </c>
      <c r="B2589" s="2" t="s">
        <v>10261</v>
      </c>
      <c r="C2589" s="4">
        <v>3404.25</v>
      </c>
    </row>
    <row r="2590" spans="1:3" x14ac:dyDescent="0.25">
      <c r="A2590" s="35">
        <v>3560745</v>
      </c>
      <c r="B2590" s="2" t="s">
        <v>10262</v>
      </c>
      <c r="C2590" s="4">
        <v>397.25</v>
      </c>
    </row>
    <row r="2591" spans="1:3" x14ac:dyDescent="0.25">
      <c r="A2591" s="35">
        <v>3560746</v>
      </c>
      <c r="B2591" s="2" t="s">
        <v>10263</v>
      </c>
      <c r="C2591" s="4">
        <v>1088.25</v>
      </c>
    </row>
    <row r="2592" spans="1:3" x14ac:dyDescent="0.25">
      <c r="A2592" s="35">
        <v>3560747</v>
      </c>
      <c r="B2592" s="2" t="s">
        <v>10264</v>
      </c>
      <c r="C2592" s="4">
        <v>108.25</v>
      </c>
    </row>
    <row r="2593" spans="1:3" x14ac:dyDescent="0.25">
      <c r="A2593" s="35">
        <v>3560748</v>
      </c>
      <c r="B2593" s="2" t="s">
        <v>10265</v>
      </c>
      <c r="C2593" s="4">
        <v>302.75</v>
      </c>
    </row>
    <row r="2594" spans="1:3" x14ac:dyDescent="0.25">
      <c r="A2594" s="35">
        <v>3560749</v>
      </c>
      <c r="B2594" s="2" t="s">
        <v>10266</v>
      </c>
      <c r="C2594" s="4">
        <v>767</v>
      </c>
    </row>
    <row r="2595" spans="1:3" x14ac:dyDescent="0.25">
      <c r="A2595" s="35">
        <v>3560750</v>
      </c>
      <c r="B2595" s="2" t="s">
        <v>10267</v>
      </c>
      <c r="C2595" s="4">
        <v>1036.5</v>
      </c>
    </row>
    <row r="2596" spans="1:3" x14ac:dyDescent="0.25">
      <c r="A2596" s="35">
        <v>3560751</v>
      </c>
      <c r="B2596" s="2" t="s">
        <v>10268</v>
      </c>
      <c r="C2596" s="4">
        <v>145.5</v>
      </c>
    </row>
    <row r="2597" spans="1:3" x14ac:dyDescent="0.25">
      <c r="A2597" s="35">
        <v>3560752</v>
      </c>
      <c r="B2597" s="2" t="s">
        <v>10269</v>
      </c>
      <c r="C2597" s="4">
        <v>2832</v>
      </c>
    </row>
    <row r="2598" spans="1:3" x14ac:dyDescent="0.25">
      <c r="A2598" s="35">
        <v>3560753</v>
      </c>
      <c r="B2598" s="2" t="s">
        <v>10270</v>
      </c>
      <c r="C2598" s="4">
        <v>7470.25</v>
      </c>
    </row>
    <row r="2599" spans="1:3" x14ac:dyDescent="0.25">
      <c r="A2599" s="35">
        <v>3560754</v>
      </c>
      <c r="B2599" s="2" t="s">
        <v>10271</v>
      </c>
      <c r="C2599" s="4">
        <v>3700.47</v>
      </c>
    </row>
    <row r="2600" spans="1:3" x14ac:dyDescent="0.25">
      <c r="A2600" s="35">
        <v>3560755</v>
      </c>
      <c r="B2600" s="2" t="s">
        <v>10272</v>
      </c>
      <c r="C2600" s="4">
        <v>332.75</v>
      </c>
    </row>
    <row r="2601" spans="1:3" x14ac:dyDescent="0.25">
      <c r="A2601" s="35">
        <v>3560756</v>
      </c>
      <c r="B2601" s="2" t="s">
        <v>10273</v>
      </c>
      <c r="C2601" s="4">
        <v>3700.47</v>
      </c>
    </row>
    <row r="2602" spans="1:3" x14ac:dyDescent="0.25">
      <c r="A2602" s="35">
        <v>3560757</v>
      </c>
      <c r="B2602" s="2" t="s">
        <v>10274</v>
      </c>
      <c r="C2602" s="4">
        <v>384</v>
      </c>
    </row>
    <row r="2603" spans="1:3" x14ac:dyDescent="0.25">
      <c r="A2603" s="35">
        <v>3560758</v>
      </c>
      <c r="B2603" s="2" t="s">
        <v>10275</v>
      </c>
      <c r="C2603" s="4">
        <v>3700.47</v>
      </c>
    </row>
    <row r="2604" spans="1:3" x14ac:dyDescent="0.25">
      <c r="A2604" s="35">
        <v>3560759</v>
      </c>
      <c r="B2604" s="2" t="s">
        <v>10276</v>
      </c>
      <c r="C2604" s="4">
        <v>12123.25</v>
      </c>
    </row>
    <row r="2605" spans="1:3" x14ac:dyDescent="0.25">
      <c r="A2605" s="35">
        <v>3560760</v>
      </c>
      <c r="B2605" s="2" t="s">
        <v>10277</v>
      </c>
      <c r="C2605" s="4">
        <v>1.25</v>
      </c>
    </row>
    <row r="2606" spans="1:3" x14ac:dyDescent="0.25">
      <c r="A2606" s="35">
        <v>3560761</v>
      </c>
      <c r="B2606" s="2" t="s">
        <v>10278</v>
      </c>
      <c r="C2606" s="4">
        <v>3961.32</v>
      </c>
    </row>
    <row r="2607" spans="1:3" x14ac:dyDescent="0.25">
      <c r="A2607" s="35">
        <v>3560762</v>
      </c>
      <c r="B2607" s="2" t="s">
        <v>10279</v>
      </c>
      <c r="C2607" s="4">
        <v>18</v>
      </c>
    </row>
    <row r="2608" spans="1:3" x14ac:dyDescent="0.25">
      <c r="A2608" s="35">
        <v>3560763</v>
      </c>
      <c r="B2608" s="2" t="s">
        <v>10280</v>
      </c>
      <c r="C2608" s="4">
        <v>20.25</v>
      </c>
    </row>
    <row r="2609" spans="1:4" x14ac:dyDescent="0.25">
      <c r="A2609" s="35">
        <v>3560764</v>
      </c>
      <c r="B2609" s="2" t="s">
        <v>10281</v>
      </c>
      <c r="C2609" s="4">
        <v>2193.25</v>
      </c>
      <c r="D2609" s="7" t="s">
        <v>10282</v>
      </c>
    </row>
    <row r="2610" spans="1:4" x14ac:dyDescent="0.25">
      <c r="A2610" s="35">
        <v>3560765</v>
      </c>
      <c r="B2610" s="2" t="s">
        <v>10139</v>
      </c>
      <c r="C2610" s="4">
        <v>240</v>
      </c>
    </row>
    <row r="2611" spans="1:4" x14ac:dyDescent="0.25">
      <c r="A2611" s="35">
        <v>3560766</v>
      </c>
      <c r="B2611" s="2" t="s">
        <v>10140</v>
      </c>
      <c r="C2611" s="4">
        <v>240</v>
      </c>
    </row>
    <row r="2612" spans="1:4" x14ac:dyDescent="0.25">
      <c r="A2612" s="35">
        <v>3560767</v>
      </c>
      <c r="B2612" s="2" t="s">
        <v>10141</v>
      </c>
      <c r="C2612" s="4">
        <v>2.5</v>
      </c>
    </row>
    <row r="2613" spans="1:4" x14ac:dyDescent="0.25">
      <c r="A2613" s="35">
        <v>3560768</v>
      </c>
      <c r="B2613" s="2" t="s">
        <v>10142</v>
      </c>
      <c r="C2613" s="4">
        <v>448.25</v>
      </c>
      <c r="D2613" s="7" t="s">
        <v>10143</v>
      </c>
    </row>
    <row r="2614" spans="1:4" x14ac:dyDescent="0.25">
      <c r="A2614" s="35">
        <v>3560769</v>
      </c>
      <c r="B2614" s="2" t="s">
        <v>10144</v>
      </c>
      <c r="C2614" s="4">
        <v>487.75</v>
      </c>
    </row>
    <row r="2615" spans="1:4" x14ac:dyDescent="0.25">
      <c r="A2615" s="35">
        <v>3560770</v>
      </c>
      <c r="B2615" s="2" t="s">
        <v>10145</v>
      </c>
      <c r="C2615" s="4">
        <v>1.25</v>
      </c>
    </row>
    <row r="2616" spans="1:4" x14ac:dyDescent="0.25">
      <c r="A2616" s="35">
        <v>3560771</v>
      </c>
      <c r="B2616" s="2" t="s">
        <v>10146</v>
      </c>
      <c r="C2616" s="4">
        <v>240</v>
      </c>
    </row>
    <row r="2617" spans="1:4" x14ac:dyDescent="0.25">
      <c r="A2617" s="35">
        <v>3560772</v>
      </c>
      <c r="B2617" s="2" t="s">
        <v>10147</v>
      </c>
      <c r="C2617" s="4">
        <v>1562.25</v>
      </c>
    </row>
    <row r="2618" spans="1:4" x14ac:dyDescent="0.25">
      <c r="A2618" s="35">
        <v>3560773</v>
      </c>
      <c r="B2618" s="2" t="s">
        <v>10148</v>
      </c>
      <c r="C2618" s="4">
        <v>6.5</v>
      </c>
    </row>
    <row r="2619" spans="1:4" x14ac:dyDescent="0.25">
      <c r="A2619" s="35">
        <v>3560774</v>
      </c>
      <c r="B2619" s="2" t="s">
        <v>10149</v>
      </c>
      <c r="C2619" s="4">
        <v>3961.32</v>
      </c>
    </row>
    <row r="2620" spans="1:4" x14ac:dyDescent="0.25">
      <c r="A2620" s="35">
        <v>3560775</v>
      </c>
      <c r="B2620" s="2" t="s">
        <v>10150</v>
      </c>
      <c r="C2620" s="4">
        <v>3961.32</v>
      </c>
    </row>
    <row r="2621" spans="1:4" x14ac:dyDescent="0.25">
      <c r="A2621" s="35">
        <v>3560776</v>
      </c>
      <c r="B2621" s="2" t="s">
        <v>10151</v>
      </c>
      <c r="C2621" s="4">
        <v>3961.32</v>
      </c>
    </row>
    <row r="2622" spans="1:4" x14ac:dyDescent="0.25">
      <c r="A2622" s="35">
        <v>3560777</v>
      </c>
      <c r="B2622" s="2" t="s">
        <v>10152</v>
      </c>
      <c r="C2622" s="4">
        <v>174.5</v>
      </c>
      <c r="D2622" s="7" t="s">
        <v>10143</v>
      </c>
    </row>
    <row r="2623" spans="1:4" x14ac:dyDescent="0.25">
      <c r="A2623" s="35">
        <v>3560778</v>
      </c>
      <c r="B2623" s="2" t="s">
        <v>10153</v>
      </c>
      <c r="C2623" s="4">
        <v>208.25</v>
      </c>
    </row>
    <row r="2624" spans="1:4" x14ac:dyDescent="0.25">
      <c r="A2624" s="35">
        <v>3560779</v>
      </c>
      <c r="B2624" s="2" t="s">
        <v>10154</v>
      </c>
      <c r="C2624" s="4">
        <v>4054.28</v>
      </c>
    </row>
    <row r="2625" spans="1:3" x14ac:dyDescent="0.25">
      <c r="A2625" s="35">
        <v>3560780</v>
      </c>
      <c r="B2625" s="2" t="s">
        <v>10155</v>
      </c>
      <c r="C2625" s="4">
        <v>417.5</v>
      </c>
    </row>
    <row r="2626" spans="1:3" x14ac:dyDescent="0.25">
      <c r="A2626" s="35">
        <v>3560781</v>
      </c>
      <c r="B2626" s="2" t="s">
        <v>10156</v>
      </c>
      <c r="C2626" s="4">
        <v>5994</v>
      </c>
    </row>
    <row r="2627" spans="1:3" x14ac:dyDescent="0.25">
      <c r="A2627" s="35">
        <v>3560782</v>
      </c>
      <c r="B2627" s="2" t="s">
        <v>10157</v>
      </c>
      <c r="C2627" s="4">
        <v>3683.25</v>
      </c>
    </row>
    <row r="2628" spans="1:3" x14ac:dyDescent="0.25">
      <c r="A2628" s="35">
        <v>3560783</v>
      </c>
      <c r="B2628" s="2" t="s">
        <v>10158</v>
      </c>
      <c r="C2628" s="4">
        <v>1872</v>
      </c>
    </row>
    <row r="2629" spans="1:3" x14ac:dyDescent="0.25">
      <c r="A2629" s="35">
        <v>3560784</v>
      </c>
      <c r="B2629" s="2" t="s">
        <v>10159</v>
      </c>
      <c r="C2629" s="4">
        <v>8</v>
      </c>
    </row>
    <row r="2630" spans="1:3" x14ac:dyDescent="0.25">
      <c r="A2630" s="35">
        <v>3560785</v>
      </c>
      <c r="B2630" s="2" t="s">
        <v>10160</v>
      </c>
      <c r="C2630" s="4">
        <v>4054.28</v>
      </c>
    </row>
    <row r="2631" spans="1:3" x14ac:dyDescent="0.25">
      <c r="A2631" s="35">
        <v>3560787</v>
      </c>
      <c r="B2631" s="2" t="s">
        <v>10161</v>
      </c>
      <c r="C2631" s="4">
        <v>410.5</v>
      </c>
    </row>
    <row r="2632" spans="1:3" x14ac:dyDescent="0.25">
      <c r="A2632" s="35">
        <v>3560788</v>
      </c>
      <c r="B2632" s="2" t="s">
        <v>10162</v>
      </c>
      <c r="C2632" s="4">
        <v>782.25</v>
      </c>
    </row>
    <row r="2633" spans="1:3" x14ac:dyDescent="0.25">
      <c r="A2633" s="35">
        <v>3560789</v>
      </c>
      <c r="B2633" s="2" t="s">
        <v>10163</v>
      </c>
      <c r="C2633" s="4">
        <v>445.25</v>
      </c>
    </row>
    <row r="2634" spans="1:3" x14ac:dyDescent="0.25">
      <c r="A2634" s="35">
        <v>3560790</v>
      </c>
      <c r="B2634" s="2" t="s">
        <v>10164</v>
      </c>
      <c r="C2634" s="4">
        <v>168.75</v>
      </c>
    </row>
    <row r="2635" spans="1:3" x14ac:dyDescent="0.25">
      <c r="A2635" s="35">
        <v>3560791</v>
      </c>
      <c r="B2635" s="2" t="s">
        <v>10165</v>
      </c>
      <c r="C2635" s="4">
        <v>995.75</v>
      </c>
    </row>
    <row r="2636" spans="1:3" x14ac:dyDescent="0.25">
      <c r="A2636" s="35">
        <v>3560792</v>
      </c>
      <c r="B2636" s="2" t="s">
        <v>10166</v>
      </c>
      <c r="C2636" s="4">
        <v>756.25</v>
      </c>
    </row>
    <row r="2637" spans="1:3" x14ac:dyDescent="0.25">
      <c r="A2637" s="35">
        <v>3560793</v>
      </c>
      <c r="B2637" s="2" t="s">
        <v>10167</v>
      </c>
      <c r="C2637" s="4">
        <v>3447.25</v>
      </c>
    </row>
    <row r="2638" spans="1:3" x14ac:dyDescent="0.25">
      <c r="A2638" s="35">
        <v>3560794</v>
      </c>
      <c r="B2638" s="2" t="s">
        <v>10168</v>
      </c>
      <c r="C2638" s="4">
        <v>211.25</v>
      </c>
    </row>
    <row r="2639" spans="1:3" x14ac:dyDescent="0.25">
      <c r="A2639" s="35">
        <v>3560795</v>
      </c>
      <c r="B2639" s="2" t="s">
        <v>10169</v>
      </c>
      <c r="C2639" s="4">
        <v>35</v>
      </c>
    </row>
    <row r="2640" spans="1:3" x14ac:dyDescent="0.25">
      <c r="A2640" s="35">
        <v>3560796</v>
      </c>
      <c r="B2640" s="2" t="s">
        <v>10170</v>
      </c>
      <c r="C2640" s="4">
        <v>50</v>
      </c>
    </row>
    <row r="2641" spans="1:4" x14ac:dyDescent="0.25">
      <c r="A2641" s="35">
        <v>3560797</v>
      </c>
      <c r="B2641" s="2" t="s">
        <v>10171</v>
      </c>
      <c r="C2641" s="4">
        <v>86</v>
      </c>
    </row>
    <row r="2642" spans="1:4" x14ac:dyDescent="0.25">
      <c r="A2642" s="35">
        <v>3560798</v>
      </c>
      <c r="B2642" s="2" t="s">
        <v>10172</v>
      </c>
      <c r="C2642" s="4">
        <v>13.5</v>
      </c>
    </row>
    <row r="2643" spans="1:4" x14ac:dyDescent="0.25">
      <c r="A2643" s="35">
        <v>3560799</v>
      </c>
      <c r="B2643" s="2" t="s">
        <v>10173</v>
      </c>
      <c r="C2643" s="4">
        <v>13.5</v>
      </c>
    </row>
    <row r="2644" spans="1:4" x14ac:dyDescent="0.25">
      <c r="A2644" s="35">
        <v>3560801</v>
      </c>
      <c r="B2644" s="2" t="s">
        <v>10174</v>
      </c>
      <c r="C2644" s="4">
        <v>249.25</v>
      </c>
    </row>
    <row r="2645" spans="1:4" x14ac:dyDescent="0.25">
      <c r="A2645" s="35">
        <v>3560802</v>
      </c>
      <c r="B2645" s="2" t="s">
        <v>10175</v>
      </c>
      <c r="C2645" s="4">
        <v>8.5</v>
      </c>
      <c r="D2645" s="7" t="s">
        <v>10555</v>
      </c>
    </row>
    <row r="2646" spans="1:4" x14ac:dyDescent="0.25">
      <c r="A2646" s="35">
        <v>3560803</v>
      </c>
      <c r="B2646" s="2" t="s">
        <v>10176</v>
      </c>
      <c r="C2646" s="4">
        <v>13.5</v>
      </c>
      <c r="D2646" s="7" t="s">
        <v>10177</v>
      </c>
    </row>
    <row r="2647" spans="1:4" x14ac:dyDescent="0.25">
      <c r="A2647" s="35">
        <v>3560804</v>
      </c>
      <c r="B2647" s="2" t="s">
        <v>10178</v>
      </c>
      <c r="C2647" s="4">
        <v>249.25</v>
      </c>
    </row>
    <row r="2648" spans="1:4" x14ac:dyDescent="0.25">
      <c r="A2648" s="35">
        <v>3560805</v>
      </c>
      <c r="B2648" s="2" t="s">
        <v>10179</v>
      </c>
      <c r="C2648" s="4">
        <v>12.25</v>
      </c>
    </row>
    <row r="2649" spans="1:4" x14ac:dyDescent="0.25">
      <c r="A2649" s="35">
        <v>3560806</v>
      </c>
      <c r="B2649" s="2" t="s">
        <v>10180</v>
      </c>
      <c r="C2649" s="4">
        <v>95.5</v>
      </c>
    </row>
    <row r="2650" spans="1:4" x14ac:dyDescent="0.25">
      <c r="A2650" s="35">
        <v>3560807</v>
      </c>
      <c r="B2650" s="2" t="s">
        <v>10181</v>
      </c>
      <c r="C2650" s="4">
        <v>90.5</v>
      </c>
    </row>
    <row r="2651" spans="1:4" x14ac:dyDescent="0.25">
      <c r="A2651" s="35">
        <v>3560808</v>
      </c>
      <c r="B2651" s="2" t="s">
        <v>10182</v>
      </c>
      <c r="C2651" s="4">
        <v>916.25</v>
      </c>
    </row>
    <row r="2652" spans="1:4" x14ac:dyDescent="0.25">
      <c r="A2652" s="35">
        <v>3560809</v>
      </c>
      <c r="B2652" s="2" t="s">
        <v>10183</v>
      </c>
      <c r="C2652" s="4">
        <v>155.25</v>
      </c>
    </row>
    <row r="2653" spans="1:4" x14ac:dyDescent="0.25">
      <c r="A2653" s="35">
        <v>3560810</v>
      </c>
      <c r="B2653" s="2" t="s">
        <v>10184</v>
      </c>
      <c r="C2653" s="4">
        <v>26.25</v>
      </c>
    </row>
    <row r="2654" spans="1:4" x14ac:dyDescent="0.25">
      <c r="A2654" s="35">
        <v>3560811</v>
      </c>
      <c r="B2654" s="2" t="s">
        <v>10185</v>
      </c>
      <c r="C2654" s="4">
        <v>2100.75</v>
      </c>
    </row>
    <row r="2655" spans="1:4" x14ac:dyDescent="0.25">
      <c r="A2655" s="35">
        <v>3560812</v>
      </c>
      <c r="B2655" s="2" t="s">
        <v>10186</v>
      </c>
      <c r="C2655" s="4">
        <v>5089.25</v>
      </c>
    </row>
    <row r="2656" spans="1:4" x14ac:dyDescent="0.25">
      <c r="A2656" s="35">
        <v>3560813</v>
      </c>
      <c r="B2656" s="2" t="s">
        <v>10187</v>
      </c>
      <c r="C2656" s="4">
        <v>26.25</v>
      </c>
    </row>
    <row r="2657" spans="1:4" x14ac:dyDescent="0.25">
      <c r="A2657" s="35">
        <v>3560814</v>
      </c>
      <c r="B2657" s="2" t="s">
        <v>10188</v>
      </c>
      <c r="C2657" s="4">
        <v>26.25</v>
      </c>
    </row>
    <row r="2658" spans="1:4" x14ac:dyDescent="0.25">
      <c r="A2658" s="35">
        <v>3560815</v>
      </c>
      <c r="B2658" s="2" t="s">
        <v>10183</v>
      </c>
      <c r="C2658" s="4">
        <v>148.25</v>
      </c>
    </row>
    <row r="2659" spans="1:4" x14ac:dyDescent="0.25">
      <c r="A2659" s="35">
        <v>3560816</v>
      </c>
      <c r="B2659" s="2" t="s">
        <v>10189</v>
      </c>
      <c r="C2659" s="4">
        <v>257.75</v>
      </c>
    </row>
    <row r="2660" spans="1:4" x14ac:dyDescent="0.25">
      <c r="A2660" s="35">
        <v>3560819</v>
      </c>
      <c r="B2660" s="2" t="s">
        <v>10190</v>
      </c>
      <c r="C2660" s="4">
        <v>174</v>
      </c>
    </row>
    <row r="2661" spans="1:4" x14ac:dyDescent="0.25">
      <c r="A2661" s="35">
        <v>3560820</v>
      </c>
      <c r="B2661" s="2" t="s">
        <v>10191</v>
      </c>
      <c r="C2661" s="4">
        <v>1872</v>
      </c>
    </row>
    <row r="2662" spans="1:4" x14ac:dyDescent="0.25">
      <c r="A2662" s="35">
        <v>3560821</v>
      </c>
      <c r="B2662" s="2" t="s">
        <v>10157</v>
      </c>
      <c r="C2662" s="4">
        <v>2854.5</v>
      </c>
    </row>
    <row r="2663" spans="1:4" x14ac:dyDescent="0.25">
      <c r="A2663" s="35">
        <v>3560822</v>
      </c>
      <c r="B2663" s="2" t="s">
        <v>10192</v>
      </c>
      <c r="C2663" s="4">
        <v>13.5</v>
      </c>
    </row>
    <row r="2664" spans="1:4" x14ac:dyDescent="0.25">
      <c r="A2664" s="35">
        <v>3560823</v>
      </c>
      <c r="B2664" s="2" t="s">
        <v>10193</v>
      </c>
      <c r="C2664" s="4">
        <v>1.5</v>
      </c>
      <c r="D2664" s="7" t="s">
        <v>10194</v>
      </c>
    </row>
    <row r="2665" spans="1:4" x14ac:dyDescent="0.25">
      <c r="A2665" s="35">
        <v>3560824</v>
      </c>
      <c r="B2665" s="2" t="s">
        <v>10195</v>
      </c>
      <c r="C2665" s="4">
        <v>7.5</v>
      </c>
    </row>
    <row r="2666" spans="1:4" x14ac:dyDescent="0.25">
      <c r="A2666" s="35">
        <v>3560825</v>
      </c>
      <c r="B2666" s="2" t="s">
        <v>10196</v>
      </c>
      <c r="C2666" s="4">
        <v>6.25</v>
      </c>
    </row>
    <row r="2667" spans="1:4" x14ac:dyDescent="0.25">
      <c r="A2667" s="35">
        <v>3560826</v>
      </c>
      <c r="B2667" s="2" t="s">
        <v>10197</v>
      </c>
      <c r="C2667" s="4">
        <v>5708</v>
      </c>
    </row>
    <row r="2668" spans="1:4" x14ac:dyDescent="0.25">
      <c r="A2668" s="35">
        <v>3560827</v>
      </c>
      <c r="B2668" s="2" t="s">
        <v>10198</v>
      </c>
      <c r="C2668" s="4">
        <v>2.5</v>
      </c>
    </row>
    <row r="2669" spans="1:4" x14ac:dyDescent="0.25">
      <c r="A2669" s="35">
        <v>3560828</v>
      </c>
      <c r="B2669" s="2" t="s">
        <v>10199</v>
      </c>
      <c r="C2669" s="4">
        <v>3507.75</v>
      </c>
    </row>
    <row r="2670" spans="1:4" x14ac:dyDescent="0.25">
      <c r="A2670" s="35">
        <v>3560829</v>
      </c>
      <c r="B2670" s="2" t="s">
        <v>10200</v>
      </c>
      <c r="C2670" s="4">
        <v>163.25</v>
      </c>
    </row>
    <row r="2671" spans="1:4" x14ac:dyDescent="0.25">
      <c r="A2671" s="35">
        <v>3560830</v>
      </c>
      <c r="B2671" s="2" t="s">
        <v>10201</v>
      </c>
      <c r="C2671" s="4">
        <v>9.75</v>
      </c>
    </row>
    <row r="2672" spans="1:4" x14ac:dyDescent="0.25">
      <c r="A2672" s="35">
        <v>3560831</v>
      </c>
      <c r="B2672" s="2" t="s">
        <v>10202</v>
      </c>
      <c r="C2672" s="4">
        <v>536.75</v>
      </c>
      <c r="D2672" s="7" t="s">
        <v>10893</v>
      </c>
    </row>
    <row r="2673" spans="1:4" x14ac:dyDescent="0.25">
      <c r="A2673" s="35">
        <v>3560832</v>
      </c>
      <c r="B2673" s="2" t="s">
        <v>10203</v>
      </c>
      <c r="C2673" s="4">
        <v>13.25</v>
      </c>
    </row>
    <row r="2674" spans="1:4" x14ac:dyDescent="0.25">
      <c r="A2674" s="35">
        <v>3560833</v>
      </c>
      <c r="B2674" s="2" t="s">
        <v>10204</v>
      </c>
      <c r="C2674" s="4">
        <v>107.25</v>
      </c>
    </row>
    <row r="2675" spans="1:4" x14ac:dyDescent="0.25">
      <c r="A2675" s="35">
        <v>3560834</v>
      </c>
      <c r="B2675" s="2" t="s">
        <v>10205</v>
      </c>
      <c r="C2675" s="4">
        <v>807.25</v>
      </c>
    </row>
    <row r="2676" spans="1:4" x14ac:dyDescent="0.25">
      <c r="A2676" s="35">
        <v>3560835</v>
      </c>
      <c r="B2676" s="2" t="s">
        <v>10206</v>
      </c>
      <c r="C2676" s="4">
        <v>16.25</v>
      </c>
    </row>
    <row r="2677" spans="1:4" x14ac:dyDescent="0.25">
      <c r="A2677" s="35">
        <v>3560839</v>
      </c>
      <c r="B2677" s="2" t="s">
        <v>10207</v>
      </c>
      <c r="C2677" s="4">
        <v>1.25</v>
      </c>
    </row>
    <row r="2678" spans="1:4" x14ac:dyDescent="0.25">
      <c r="A2678" s="35">
        <v>3560840</v>
      </c>
      <c r="B2678" s="2" t="s">
        <v>10348</v>
      </c>
      <c r="C2678" s="4">
        <v>1230.5</v>
      </c>
    </row>
    <row r="2679" spans="1:4" x14ac:dyDescent="0.25">
      <c r="A2679" s="35">
        <v>3560843</v>
      </c>
      <c r="B2679" s="2" t="s">
        <v>10208</v>
      </c>
      <c r="C2679" s="4">
        <v>6.25</v>
      </c>
    </row>
    <row r="2680" spans="1:4" x14ac:dyDescent="0.25">
      <c r="A2680" s="35">
        <v>3560845</v>
      </c>
      <c r="B2680" s="2" t="s">
        <v>10209</v>
      </c>
      <c r="C2680" s="4">
        <v>32.25</v>
      </c>
      <c r="D2680" s="7" t="s">
        <v>10210</v>
      </c>
    </row>
    <row r="2681" spans="1:4" x14ac:dyDescent="0.25">
      <c r="A2681" s="35">
        <v>3560846</v>
      </c>
      <c r="B2681" s="2" t="s">
        <v>10211</v>
      </c>
      <c r="C2681" s="4">
        <v>95.5</v>
      </c>
    </row>
    <row r="2682" spans="1:4" x14ac:dyDescent="0.25">
      <c r="A2682" s="35">
        <v>3560847</v>
      </c>
      <c r="B2682" s="2" t="s">
        <v>10211</v>
      </c>
      <c r="C2682" s="4">
        <v>13.25</v>
      </c>
    </row>
    <row r="2683" spans="1:4" x14ac:dyDescent="0.25">
      <c r="A2683" s="35">
        <v>3560848</v>
      </c>
      <c r="B2683" s="2" t="s">
        <v>10212</v>
      </c>
      <c r="C2683" s="4">
        <v>8.25</v>
      </c>
    </row>
    <row r="2684" spans="1:4" x14ac:dyDescent="0.25">
      <c r="A2684" s="35">
        <v>3560850</v>
      </c>
      <c r="B2684" s="2" t="s">
        <v>10213</v>
      </c>
      <c r="C2684" s="4">
        <v>3002.75</v>
      </c>
    </row>
    <row r="2685" spans="1:4" x14ac:dyDescent="0.25">
      <c r="A2685" s="35">
        <v>3560851</v>
      </c>
      <c r="B2685" s="2" t="s">
        <v>10214</v>
      </c>
      <c r="C2685" s="4">
        <v>327.25</v>
      </c>
    </row>
    <row r="2686" spans="1:4" x14ac:dyDescent="0.25">
      <c r="A2686" s="35">
        <v>3560852</v>
      </c>
      <c r="B2686" s="2" t="s">
        <v>10453</v>
      </c>
      <c r="C2686" s="4">
        <v>1061.25</v>
      </c>
    </row>
    <row r="2687" spans="1:4" x14ac:dyDescent="0.25">
      <c r="A2687" s="35">
        <v>3560853</v>
      </c>
      <c r="B2687" s="2" t="s">
        <v>10215</v>
      </c>
      <c r="C2687" s="4">
        <v>9.75</v>
      </c>
    </row>
    <row r="2688" spans="1:4" x14ac:dyDescent="0.25">
      <c r="A2688" s="35">
        <v>3560854</v>
      </c>
      <c r="B2688" s="2" t="s">
        <v>10058</v>
      </c>
      <c r="C2688" s="4">
        <v>9.75</v>
      </c>
    </row>
    <row r="2689" spans="1:3" x14ac:dyDescent="0.25">
      <c r="A2689" s="35">
        <v>3560855</v>
      </c>
      <c r="B2689" s="2" t="s">
        <v>10453</v>
      </c>
      <c r="C2689" s="4">
        <v>73.75</v>
      </c>
    </row>
    <row r="2690" spans="1:3" x14ac:dyDescent="0.25">
      <c r="A2690" s="35">
        <v>3560856</v>
      </c>
      <c r="B2690" s="2" t="s">
        <v>10059</v>
      </c>
      <c r="C2690" s="4">
        <v>33.5</v>
      </c>
    </row>
    <row r="2691" spans="1:3" x14ac:dyDescent="0.25">
      <c r="A2691" s="35">
        <v>3560857</v>
      </c>
      <c r="B2691" s="2" t="s">
        <v>10060</v>
      </c>
      <c r="C2691" s="4">
        <v>3.75</v>
      </c>
    </row>
    <row r="2692" spans="1:3" x14ac:dyDescent="0.25">
      <c r="A2692" s="35">
        <v>3560858</v>
      </c>
      <c r="B2692" s="2" t="s">
        <v>10453</v>
      </c>
      <c r="C2692" s="4">
        <v>73.75</v>
      </c>
    </row>
    <row r="2693" spans="1:3" x14ac:dyDescent="0.25">
      <c r="A2693" s="35">
        <v>3560859</v>
      </c>
      <c r="B2693" s="2" t="s">
        <v>10453</v>
      </c>
      <c r="C2693" s="4">
        <v>73.75</v>
      </c>
    </row>
    <row r="2694" spans="1:3" x14ac:dyDescent="0.25">
      <c r="A2694" s="35">
        <v>3560860</v>
      </c>
      <c r="B2694" s="2" t="s">
        <v>10453</v>
      </c>
      <c r="C2694" s="4">
        <v>102.75</v>
      </c>
    </row>
    <row r="2695" spans="1:3" x14ac:dyDescent="0.25">
      <c r="A2695" s="35">
        <v>3560861</v>
      </c>
      <c r="B2695" s="2" t="s">
        <v>10542</v>
      </c>
      <c r="C2695" s="4">
        <v>858.75</v>
      </c>
    </row>
    <row r="2696" spans="1:3" x14ac:dyDescent="0.25">
      <c r="A2696" s="35">
        <v>3560862</v>
      </c>
      <c r="B2696" s="2" t="s">
        <v>10061</v>
      </c>
      <c r="C2696" s="4">
        <v>8.25</v>
      </c>
    </row>
    <row r="2697" spans="1:3" x14ac:dyDescent="0.25">
      <c r="A2697" s="35">
        <v>3560863</v>
      </c>
      <c r="B2697" s="2" t="s">
        <v>10062</v>
      </c>
      <c r="C2697" s="4">
        <v>23175</v>
      </c>
    </row>
    <row r="2698" spans="1:3" x14ac:dyDescent="0.25">
      <c r="A2698" s="35">
        <v>3560864</v>
      </c>
      <c r="B2698" s="2" t="s">
        <v>10063</v>
      </c>
      <c r="C2698" s="4">
        <v>8.25</v>
      </c>
    </row>
    <row r="2699" spans="1:3" x14ac:dyDescent="0.25">
      <c r="A2699" s="35">
        <v>3560865</v>
      </c>
      <c r="B2699" s="2" t="s">
        <v>10604</v>
      </c>
      <c r="C2699" s="4">
        <v>286.5</v>
      </c>
    </row>
    <row r="2700" spans="1:3" x14ac:dyDescent="0.25">
      <c r="A2700" s="35">
        <v>3560866</v>
      </c>
      <c r="B2700" s="2" t="s">
        <v>10064</v>
      </c>
      <c r="C2700" s="4">
        <v>5994</v>
      </c>
    </row>
    <row r="2701" spans="1:3" x14ac:dyDescent="0.25">
      <c r="A2701" s="35">
        <v>3560867</v>
      </c>
      <c r="B2701" s="2" t="s">
        <v>10157</v>
      </c>
      <c r="C2701" s="4">
        <v>2996.5</v>
      </c>
    </row>
    <row r="2702" spans="1:3" x14ac:dyDescent="0.25">
      <c r="A2702" s="35">
        <v>3560868</v>
      </c>
      <c r="B2702" s="2" t="s">
        <v>10157</v>
      </c>
      <c r="C2702" s="4">
        <v>2996.5</v>
      </c>
    </row>
    <row r="2703" spans="1:3" x14ac:dyDescent="0.25">
      <c r="A2703" s="35">
        <v>3560869</v>
      </c>
      <c r="B2703" s="2" t="s">
        <v>10157</v>
      </c>
      <c r="C2703" s="4">
        <v>2996.5</v>
      </c>
    </row>
    <row r="2704" spans="1:3" x14ac:dyDescent="0.25">
      <c r="A2704" s="35">
        <v>3560870</v>
      </c>
      <c r="B2704" s="2" t="s">
        <v>10383</v>
      </c>
      <c r="C2704" s="4">
        <v>3683.25</v>
      </c>
    </row>
    <row r="2705" spans="1:4" x14ac:dyDescent="0.25">
      <c r="A2705" s="35">
        <v>3560871</v>
      </c>
      <c r="B2705" s="2" t="s">
        <v>10392</v>
      </c>
      <c r="C2705" s="4">
        <v>1074.5</v>
      </c>
    </row>
    <row r="2706" spans="1:4" x14ac:dyDescent="0.25">
      <c r="A2706" s="35">
        <v>3560872</v>
      </c>
      <c r="B2706" s="2" t="s">
        <v>10065</v>
      </c>
      <c r="C2706" s="4">
        <v>280.5</v>
      </c>
    </row>
    <row r="2707" spans="1:4" x14ac:dyDescent="0.25">
      <c r="A2707" s="35">
        <v>3560873</v>
      </c>
      <c r="B2707" s="2" t="s">
        <v>10066</v>
      </c>
      <c r="C2707" s="4">
        <v>10.75</v>
      </c>
    </row>
    <row r="2708" spans="1:4" x14ac:dyDescent="0.25">
      <c r="A2708" s="35">
        <v>3560874</v>
      </c>
      <c r="B2708" s="2" t="s">
        <v>10453</v>
      </c>
      <c r="C2708" s="4">
        <v>88.5</v>
      </c>
    </row>
    <row r="2709" spans="1:4" x14ac:dyDescent="0.25">
      <c r="A2709" s="35">
        <v>3560875</v>
      </c>
      <c r="B2709" s="2" t="s">
        <v>10664</v>
      </c>
      <c r="C2709" s="4">
        <v>417.5</v>
      </c>
    </row>
    <row r="2710" spans="1:4" x14ac:dyDescent="0.25">
      <c r="A2710" s="35">
        <v>3560876</v>
      </c>
      <c r="B2710" s="2" t="s">
        <v>10453</v>
      </c>
      <c r="C2710" s="4">
        <v>73.75</v>
      </c>
    </row>
    <row r="2711" spans="1:4" x14ac:dyDescent="0.25">
      <c r="A2711" s="35">
        <v>3560879</v>
      </c>
      <c r="B2711" s="2" t="s">
        <v>10067</v>
      </c>
      <c r="C2711" s="4">
        <v>590.25</v>
      </c>
    </row>
    <row r="2712" spans="1:4" x14ac:dyDescent="0.25">
      <c r="A2712" s="35">
        <v>3560880</v>
      </c>
      <c r="B2712" s="2" t="s">
        <v>10068</v>
      </c>
      <c r="C2712" s="4">
        <v>56</v>
      </c>
    </row>
    <row r="2713" spans="1:4" x14ac:dyDescent="0.25">
      <c r="A2713" s="35">
        <v>3560881</v>
      </c>
      <c r="B2713" s="2" t="s">
        <v>10068</v>
      </c>
      <c r="C2713" s="4">
        <v>56</v>
      </c>
    </row>
    <row r="2714" spans="1:4" x14ac:dyDescent="0.25">
      <c r="A2714" s="35">
        <v>3560882</v>
      </c>
      <c r="B2714" s="2" t="s">
        <v>10068</v>
      </c>
      <c r="C2714" s="4">
        <v>56</v>
      </c>
    </row>
    <row r="2715" spans="1:4" x14ac:dyDescent="0.25">
      <c r="A2715" s="35">
        <v>3560883</v>
      </c>
      <c r="B2715" s="2" t="s">
        <v>10069</v>
      </c>
      <c r="C2715" s="4">
        <v>38</v>
      </c>
    </row>
    <row r="2716" spans="1:4" x14ac:dyDescent="0.25">
      <c r="A2716" s="35">
        <v>3560885</v>
      </c>
      <c r="B2716" s="2" t="s">
        <v>10070</v>
      </c>
      <c r="C2716" s="4">
        <v>16.75</v>
      </c>
    </row>
    <row r="2717" spans="1:4" x14ac:dyDescent="0.25">
      <c r="A2717" s="35">
        <v>3560887</v>
      </c>
      <c r="B2717" s="2" t="s">
        <v>10071</v>
      </c>
      <c r="C2717" s="4">
        <v>42</v>
      </c>
    </row>
    <row r="2718" spans="1:4" x14ac:dyDescent="0.25">
      <c r="A2718" s="35">
        <v>3560889</v>
      </c>
      <c r="B2718" s="2" t="s">
        <v>10072</v>
      </c>
      <c r="C2718" s="4">
        <v>44</v>
      </c>
    </row>
    <row r="2719" spans="1:4" x14ac:dyDescent="0.25">
      <c r="A2719" s="35">
        <v>3560891</v>
      </c>
      <c r="B2719" s="2" t="s">
        <v>10073</v>
      </c>
      <c r="C2719" s="4">
        <v>20.25</v>
      </c>
      <c r="D2719" s="7" t="s">
        <v>10074</v>
      </c>
    </row>
    <row r="2720" spans="1:4" x14ac:dyDescent="0.25">
      <c r="A2720" s="35">
        <v>3560892</v>
      </c>
      <c r="B2720" s="2" t="s">
        <v>10075</v>
      </c>
      <c r="C2720" s="4">
        <v>18.25</v>
      </c>
      <c r="D2720" s="7" t="s">
        <v>10555</v>
      </c>
    </row>
    <row r="2721" spans="1:4" x14ac:dyDescent="0.25">
      <c r="A2721" s="35">
        <v>3560893</v>
      </c>
      <c r="B2721" s="2" t="s">
        <v>10076</v>
      </c>
      <c r="C2721" s="4">
        <v>23</v>
      </c>
      <c r="D2721" s="7" t="s">
        <v>10077</v>
      </c>
    </row>
    <row r="2722" spans="1:4" x14ac:dyDescent="0.25">
      <c r="A2722" s="35">
        <v>3560894</v>
      </c>
      <c r="B2722" s="2" t="s">
        <v>10078</v>
      </c>
      <c r="C2722" s="4">
        <v>14.25</v>
      </c>
    </row>
    <row r="2723" spans="1:4" x14ac:dyDescent="0.25">
      <c r="A2723" s="35">
        <v>3560895</v>
      </c>
      <c r="B2723" s="2" t="s">
        <v>10079</v>
      </c>
      <c r="C2723" s="4">
        <v>14.5</v>
      </c>
    </row>
    <row r="2724" spans="1:4" x14ac:dyDescent="0.25">
      <c r="A2724" s="35">
        <v>3560896</v>
      </c>
      <c r="B2724" s="2" t="s">
        <v>10080</v>
      </c>
      <c r="C2724" s="4">
        <v>4.75</v>
      </c>
    </row>
    <row r="2725" spans="1:4" x14ac:dyDescent="0.25">
      <c r="A2725" s="35">
        <v>3560897</v>
      </c>
      <c r="B2725" s="2" t="s">
        <v>10081</v>
      </c>
      <c r="C2725" s="4">
        <v>6.25</v>
      </c>
    </row>
    <row r="2726" spans="1:4" x14ac:dyDescent="0.25">
      <c r="A2726" s="35">
        <v>3560898</v>
      </c>
      <c r="B2726" s="2" t="s">
        <v>10082</v>
      </c>
      <c r="C2726" s="4">
        <v>15.75</v>
      </c>
      <c r="D2726" s="7" t="s">
        <v>10555</v>
      </c>
    </row>
    <row r="2727" spans="1:4" x14ac:dyDescent="0.25">
      <c r="A2727" s="35">
        <v>3560899</v>
      </c>
      <c r="B2727" s="2" t="s">
        <v>10083</v>
      </c>
      <c r="C2727" s="4">
        <v>13.5</v>
      </c>
      <c r="D2727" s="7" t="s">
        <v>10555</v>
      </c>
    </row>
    <row r="2728" spans="1:4" x14ac:dyDescent="0.25">
      <c r="A2728" s="35">
        <v>3560900</v>
      </c>
      <c r="B2728" s="2" t="s">
        <v>10084</v>
      </c>
      <c r="C2728" s="4">
        <v>321</v>
      </c>
    </row>
    <row r="2729" spans="1:4" x14ac:dyDescent="0.25">
      <c r="A2729" s="35">
        <v>3560901</v>
      </c>
      <c r="B2729" s="2" t="s">
        <v>10085</v>
      </c>
      <c r="C2729" s="4">
        <v>8.25</v>
      </c>
    </row>
    <row r="2730" spans="1:4" x14ac:dyDescent="0.25">
      <c r="A2730" s="35">
        <v>3560903</v>
      </c>
      <c r="B2730" s="2" t="s">
        <v>10086</v>
      </c>
      <c r="C2730" s="4">
        <v>32.25</v>
      </c>
    </row>
    <row r="2731" spans="1:4" x14ac:dyDescent="0.25">
      <c r="A2731" s="35">
        <v>3560907</v>
      </c>
      <c r="B2731" s="2" t="s">
        <v>10087</v>
      </c>
      <c r="C2731" s="4">
        <v>302</v>
      </c>
    </row>
    <row r="2732" spans="1:4" x14ac:dyDescent="0.25">
      <c r="A2732" s="35">
        <v>3560908</v>
      </c>
      <c r="B2732" s="2" t="s">
        <v>10088</v>
      </c>
      <c r="C2732" s="4">
        <v>1509.5</v>
      </c>
    </row>
    <row r="2733" spans="1:4" x14ac:dyDescent="0.25">
      <c r="A2733" s="35">
        <v>3560909</v>
      </c>
      <c r="B2733" s="2" t="s">
        <v>10089</v>
      </c>
      <c r="C2733" s="4">
        <v>19.25</v>
      </c>
    </row>
    <row r="2734" spans="1:4" x14ac:dyDescent="0.25">
      <c r="A2734" s="35">
        <v>3560911</v>
      </c>
      <c r="B2734" s="2" t="s">
        <v>10090</v>
      </c>
      <c r="C2734" s="4">
        <v>154</v>
      </c>
    </row>
    <row r="2735" spans="1:4" x14ac:dyDescent="0.25">
      <c r="A2735" s="35">
        <v>3560912</v>
      </c>
      <c r="B2735" s="2" t="s">
        <v>10090</v>
      </c>
      <c r="C2735" s="4">
        <v>179</v>
      </c>
    </row>
    <row r="2736" spans="1:4" x14ac:dyDescent="0.25">
      <c r="A2736" s="35">
        <v>3560913</v>
      </c>
      <c r="B2736" s="2" t="s">
        <v>10091</v>
      </c>
      <c r="C2736" s="4">
        <v>139.5</v>
      </c>
    </row>
    <row r="2737" spans="1:3" x14ac:dyDescent="0.25">
      <c r="A2737" s="35">
        <v>3560914</v>
      </c>
      <c r="B2737" s="2" t="s">
        <v>10092</v>
      </c>
      <c r="C2737" s="4">
        <v>6345.75</v>
      </c>
    </row>
    <row r="2738" spans="1:3" x14ac:dyDescent="0.25">
      <c r="A2738" s="35">
        <v>3560917</v>
      </c>
      <c r="B2738" s="2" t="s">
        <v>10093</v>
      </c>
      <c r="C2738" s="4">
        <v>25.25</v>
      </c>
    </row>
    <row r="2739" spans="1:3" x14ac:dyDescent="0.25">
      <c r="A2739" s="35">
        <v>3560918</v>
      </c>
      <c r="B2739" s="2" t="s">
        <v>10094</v>
      </c>
      <c r="C2739" s="4">
        <v>16.75</v>
      </c>
    </row>
    <row r="2740" spans="1:3" x14ac:dyDescent="0.25">
      <c r="A2740" s="35">
        <v>3560919</v>
      </c>
      <c r="B2740" s="2" t="s">
        <v>10095</v>
      </c>
      <c r="C2740" s="4">
        <v>56</v>
      </c>
    </row>
    <row r="2741" spans="1:3" x14ac:dyDescent="0.25">
      <c r="A2741" s="35">
        <v>3560920</v>
      </c>
      <c r="B2741" s="2" t="s">
        <v>10262</v>
      </c>
      <c r="C2741" s="4">
        <v>390</v>
      </c>
    </row>
    <row r="2742" spans="1:3" x14ac:dyDescent="0.25">
      <c r="A2742" s="35">
        <v>3560921</v>
      </c>
      <c r="B2742" s="2" t="s">
        <v>10064</v>
      </c>
      <c r="C2742" s="4">
        <v>7433.5</v>
      </c>
    </row>
    <row r="2743" spans="1:3" x14ac:dyDescent="0.25">
      <c r="A2743" s="35">
        <v>3560922</v>
      </c>
      <c r="B2743" s="2" t="s">
        <v>10157</v>
      </c>
      <c r="C2743" s="4">
        <v>3427</v>
      </c>
    </row>
    <row r="2744" spans="1:3" x14ac:dyDescent="0.25">
      <c r="A2744" s="35">
        <v>3560923</v>
      </c>
      <c r="B2744" s="2" t="s">
        <v>10096</v>
      </c>
      <c r="C2744" s="4">
        <v>6.25</v>
      </c>
    </row>
    <row r="2745" spans="1:3" x14ac:dyDescent="0.25">
      <c r="A2745" s="35">
        <v>3560925</v>
      </c>
      <c r="B2745" s="2" t="s">
        <v>10097</v>
      </c>
      <c r="C2745" s="4">
        <v>45.5</v>
      </c>
    </row>
    <row r="2746" spans="1:3" x14ac:dyDescent="0.25">
      <c r="A2746" s="35">
        <v>3560926</v>
      </c>
      <c r="B2746" s="2" t="s">
        <v>10098</v>
      </c>
      <c r="C2746" s="4">
        <v>108.75</v>
      </c>
    </row>
    <row r="2747" spans="1:3" x14ac:dyDescent="0.25">
      <c r="A2747" s="35">
        <v>3560927</v>
      </c>
      <c r="B2747" s="2" t="s">
        <v>10099</v>
      </c>
      <c r="C2747" s="4">
        <v>35</v>
      </c>
    </row>
    <row r="2748" spans="1:3" x14ac:dyDescent="0.25">
      <c r="A2748" s="35">
        <v>3560928</v>
      </c>
      <c r="B2748" s="2" t="s">
        <v>10100</v>
      </c>
      <c r="C2748" s="4">
        <v>2332.25</v>
      </c>
    </row>
    <row r="2749" spans="1:3" x14ac:dyDescent="0.25">
      <c r="A2749" s="35">
        <v>3560932</v>
      </c>
      <c r="B2749" s="2" t="s">
        <v>10101</v>
      </c>
      <c r="C2749" s="4">
        <v>7.25</v>
      </c>
    </row>
    <row r="2750" spans="1:3" x14ac:dyDescent="0.25">
      <c r="A2750" s="35">
        <v>3560933</v>
      </c>
      <c r="B2750" s="2" t="s">
        <v>10102</v>
      </c>
      <c r="C2750" s="4">
        <v>9.75</v>
      </c>
    </row>
    <row r="2751" spans="1:3" x14ac:dyDescent="0.25">
      <c r="A2751" s="35">
        <v>3560934</v>
      </c>
      <c r="B2751" s="2" t="s">
        <v>10103</v>
      </c>
      <c r="C2751" s="4">
        <v>14.25</v>
      </c>
    </row>
    <row r="2752" spans="1:3" x14ac:dyDescent="0.25">
      <c r="A2752" s="35">
        <v>3560935</v>
      </c>
      <c r="B2752" s="2" t="s">
        <v>10104</v>
      </c>
      <c r="C2752" s="4">
        <v>12.25</v>
      </c>
    </row>
    <row r="2753" spans="1:4" x14ac:dyDescent="0.25">
      <c r="A2753" s="35">
        <v>3560936</v>
      </c>
      <c r="B2753" s="2" t="s">
        <v>10105</v>
      </c>
      <c r="C2753" s="4">
        <v>69.5</v>
      </c>
    </row>
    <row r="2754" spans="1:4" x14ac:dyDescent="0.25">
      <c r="A2754" s="35">
        <v>3560938</v>
      </c>
      <c r="B2754" s="2" t="s">
        <v>10106</v>
      </c>
      <c r="C2754" s="4">
        <v>21.75</v>
      </c>
    </row>
    <row r="2755" spans="1:4" x14ac:dyDescent="0.25">
      <c r="A2755" s="35">
        <v>3560962</v>
      </c>
      <c r="B2755" s="2" t="s">
        <v>10107</v>
      </c>
      <c r="C2755" s="4">
        <v>15.75</v>
      </c>
    </row>
    <row r="2756" spans="1:4" x14ac:dyDescent="0.25">
      <c r="A2756" s="35">
        <v>3560963</v>
      </c>
      <c r="B2756" s="2" t="s">
        <v>10108</v>
      </c>
      <c r="C2756" s="4">
        <v>8.25</v>
      </c>
    </row>
    <row r="2757" spans="1:4" x14ac:dyDescent="0.25">
      <c r="A2757" s="35">
        <v>3560964</v>
      </c>
      <c r="B2757" s="2" t="s">
        <v>11170</v>
      </c>
      <c r="C2757" s="4">
        <v>12.25</v>
      </c>
    </row>
    <row r="2758" spans="1:4" x14ac:dyDescent="0.25">
      <c r="A2758" s="35">
        <v>3560970</v>
      </c>
      <c r="B2758" s="2" t="s">
        <v>10109</v>
      </c>
      <c r="C2758" s="4">
        <v>38</v>
      </c>
    </row>
    <row r="2759" spans="1:4" x14ac:dyDescent="0.25">
      <c r="A2759" s="35">
        <v>3560971</v>
      </c>
      <c r="B2759" s="2" t="s">
        <v>10110</v>
      </c>
      <c r="C2759" s="4">
        <v>2.5</v>
      </c>
    </row>
    <row r="2760" spans="1:4" x14ac:dyDescent="0.25">
      <c r="A2760" s="35">
        <v>3560975</v>
      </c>
      <c r="B2760" s="2" t="s">
        <v>10111</v>
      </c>
      <c r="C2760" s="4">
        <v>1.25</v>
      </c>
    </row>
    <row r="2761" spans="1:4" x14ac:dyDescent="0.25">
      <c r="A2761" s="35">
        <v>3560976</v>
      </c>
      <c r="B2761" s="2" t="s">
        <v>10112</v>
      </c>
      <c r="C2761" s="4">
        <v>21.75</v>
      </c>
    </row>
    <row r="2762" spans="1:4" x14ac:dyDescent="0.25">
      <c r="A2762" s="35">
        <v>3560977</v>
      </c>
      <c r="B2762" s="2" t="s">
        <v>10113</v>
      </c>
      <c r="C2762" s="4">
        <v>3.75</v>
      </c>
    </row>
    <row r="2763" spans="1:4" x14ac:dyDescent="0.25">
      <c r="A2763" s="35">
        <v>3560978</v>
      </c>
      <c r="B2763" s="2" t="s">
        <v>10114</v>
      </c>
      <c r="C2763" s="4">
        <v>42</v>
      </c>
    </row>
    <row r="2764" spans="1:4" x14ac:dyDescent="0.25">
      <c r="A2764" s="35">
        <v>3560979</v>
      </c>
      <c r="B2764" s="2" t="s">
        <v>10115</v>
      </c>
      <c r="C2764" s="4">
        <v>14.25</v>
      </c>
    </row>
    <row r="2765" spans="1:4" x14ac:dyDescent="0.25">
      <c r="A2765" s="35">
        <v>3560984</v>
      </c>
      <c r="B2765" s="2" t="s">
        <v>10116</v>
      </c>
      <c r="C2765" s="4">
        <v>49</v>
      </c>
    </row>
    <row r="2766" spans="1:4" x14ac:dyDescent="0.25">
      <c r="A2766" s="35">
        <v>3560985</v>
      </c>
      <c r="B2766" s="2" t="s">
        <v>10117</v>
      </c>
      <c r="C2766" s="4">
        <v>6.5</v>
      </c>
      <c r="D2766" s="7" t="s">
        <v>10074</v>
      </c>
    </row>
    <row r="2767" spans="1:4" x14ac:dyDescent="0.25">
      <c r="A2767" s="35">
        <v>3560986</v>
      </c>
      <c r="B2767" s="2" t="s">
        <v>10118</v>
      </c>
      <c r="C2767" s="4">
        <v>151.5</v>
      </c>
    </row>
    <row r="2768" spans="1:4" x14ac:dyDescent="0.25">
      <c r="A2768" s="35">
        <v>3560987</v>
      </c>
      <c r="B2768" s="2" t="s">
        <v>10119</v>
      </c>
      <c r="C2768" s="4">
        <v>200.5</v>
      </c>
    </row>
    <row r="2769" spans="1:3" x14ac:dyDescent="0.25">
      <c r="A2769" s="35">
        <v>3560988</v>
      </c>
      <c r="B2769" s="2" t="s">
        <v>10120</v>
      </c>
      <c r="C2769" s="4">
        <v>46.75</v>
      </c>
    </row>
    <row r="2770" spans="1:3" x14ac:dyDescent="0.25">
      <c r="A2770" s="35">
        <v>3560989</v>
      </c>
      <c r="B2770" s="2" t="s">
        <v>10121</v>
      </c>
      <c r="C2770" s="4">
        <v>51.75</v>
      </c>
    </row>
    <row r="2771" spans="1:3" x14ac:dyDescent="0.25">
      <c r="A2771" s="35">
        <v>3560990</v>
      </c>
      <c r="B2771" s="2" t="s">
        <v>10122</v>
      </c>
      <c r="C2771" s="4">
        <v>46.75</v>
      </c>
    </row>
    <row r="2772" spans="1:3" x14ac:dyDescent="0.25">
      <c r="A2772" s="35">
        <v>3560991</v>
      </c>
      <c r="B2772" s="2" t="s">
        <v>10123</v>
      </c>
      <c r="C2772" s="4">
        <v>12.82</v>
      </c>
    </row>
    <row r="2773" spans="1:3" x14ac:dyDescent="0.25">
      <c r="A2773" s="35">
        <v>3560992</v>
      </c>
      <c r="B2773" s="2" t="s">
        <v>10124</v>
      </c>
      <c r="C2773" s="4">
        <v>8.25</v>
      </c>
    </row>
    <row r="2774" spans="1:3" x14ac:dyDescent="0.25">
      <c r="A2774" s="35">
        <v>3560993</v>
      </c>
      <c r="B2774" s="2" t="s">
        <v>10125</v>
      </c>
      <c r="C2774" s="4">
        <v>88.5</v>
      </c>
    </row>
    <row r="2775" spans="1:3" x14ac:dyDescent="0.25">
      <c r="A2775" s="35">
        <v>3560994</v>
      </c>
      <c r="B2775" s="2" t="s">
        <v>10126</v>
      </c>
      <c r="C2775" s="4">
        <v>97.75</v>
      </c>
    </row>
    <row r="2776" spans="1:3" x14ac:dyDescent="0.25">
      <c r="A2776" s="35">
        <v>3560995</v>
      </c>
      <c r="B2776" s="2" t="s">
        <v>10127</v>
      </c>
      <c r="C2776" s="4">
        <v>9.75</v>
      </c>
    </row>
    <row r="2777" spans="1:3" x14ac:dyDescent="0.25">
      <c r="A2777" s="35">
        <v>3560996</v>
      </c>
      <c r="B2777" s="2" t="s">
        <v>10128</v>
      </c>
      <c r="C2777" s="4">
        <v>957.75</v>
      </c>
    </row>
    <row r="2778" spans="1:3" x14ac:dyDescent="0.25">
      <c r="A2778" s="35">
        <v>3560997</v>
      </c>
      <c r="B2778" s="2" t="s">
        <v>10129</v>
      </c>
      <c r="C2778" s="4">
        <v>397.25</v>
      </c>
    </row>
    <row r="2779" spans="1:3" x14ac:dyDescent="0.25">
      <c r="A2779" s="35">
        <v>3560998</v>
      </c>
      <c r="B2779" s="2" t="s">
        <v>10129</v>
      </c>
      <c r="C2779" s="4">
        <v>397.25</v>
      </c>
    </row>
    <row r="2780" spans="1:3" x14ac:dyDescent="0.25">
      <c r="A2780" s="35">
        <v>3560999</v>
      </c>
      <c r="B2780" s="2" t="s">
        <v>10130</v>
      </c>
      <c r="C2780" s="4">
        <v>8.25</v>
      </c>
    </row>
    <row r="2781" spans="1:3" x14ac:dyDescent="0.25">
      <c r="A2781" s="35">
        <v>3561001</v>
      </c>
      <c r="B2781" s="2" t="s">
        <v>10129</v>
      </c>
      <c r="C2781" s="4">
        <v>397.25</v>
      </c>
    </row>
    <row r="2782" spans="1:3" x14ac:dyDescent="0.25">
      <c r="A2782" s="35">
        <v>3561003</v>
      </c>
      <c r="B2782" s="2" t="s">
        <v>10131</v>
      </c>
      <c r="C2782" s="4">
        <v>6918</v>
      </c>
    </row>
    <row r="2783" spans="1:3" x14ac:dyDescent="0.25">
      <c r="A2783" s="35">
        <v>3561004</v>
      </c>
      <c r="B2783" s="2" t="s">
        <v>10131</v>
      </c>
      <c r="C2783" s="4">
        <v>6918</v>
      </c>
    </row>
    <row r="2784" spans="1:3" x14ac:dyDescent="0.25">
      <c r="A2784" s="35">
        <v>3561005</v>
      </c>
      <c r="B2784" s="2" t="s">
        <v>10132</v>
      </c>
      <c r="C2784" s="4">
        <v>427.25</v>
      </c>
    </row>
    <row r="2785" spans="1:4" x14ac:dyDescent="0.25">
      <c r="A2785" s="35">
        <v>3561006</v>
      </c>
      <c r="B2785" s="2" t="s">
        <v>10133</v>
      </c>
      <c r="C2785" s="4">
        <v>1452.5</v>
      </c>
    </row>
    <row r="2786" spans="1:4" x14ac:dyDescent="0.25">
      <c r="A2786" s="35">
        <v>3561007</v>
      </c>
      <c r="B2786" s="2" t="s">
        <v>10133</v>
      </c>
      <c r="C2786" s="4">
        <v>1452.5</v>
      </c>
    </row>
    <row r="2787" spans="1:4" x14ac:dyDescent="0.25">
      <c r="A2787" s="35">
        <v>3561008</v>
      </c>
      <c r="B2787" s="2" t="s">
        <v>10552</v>
      </c>
      <c r="C2787" s="4">
        <v>26.25</v>
      </c>
      <c r="D2787" s="7" t="s">
        <v>10553</v>
      </c>
    </row>
    <row r="2788" spans="1:4" x14ac:dyDescent="0.25">
      <c r="A2788" s="35">
        <v>3561009</v>
      </c>
      <c r="B2788" s="2" t="s">
        <v>10134</v>
      </c>
      <c r="C2788" s="4">
        <v>56.25</v>
      </c>
      <c r="D2788" s="7" t="s">
        <v>10555</v>
      </c>
    </row>
    <row r="2789" spans="1:4" x14ac:dyDescent="0.25">
      <c r="A2789" s="35">
        <v>3561010</v>
      </c>
      <c r="B2789" s="2" t="s">
        <v>10135</v>
      </c>
      <c r="C2789" s="4">
        <v>249.25</v>
      </c>
    </row>
    <row r="2790" spans="1:4" x14ac:dyDescent="0.25">
      <c r="A2790" s="35">
        <v>3561012</v>
      </c>
      <c r="B2790" s="2" t="s">
        <v>10136</v>
      </c>
      <c r="C2790" s="4">
        <v>305.25</v>
      </c>
    </row>
    <row r="2791" spans="1:4" x14ac:dyDescent="0.25">
      <c r="A2791" s="35">
        <v>3561013</v>
      </c>
      <c r="B2791" s="2" t="s">
        <v>10137</v>
      </c>
      <c r="C2791" s="4">
        <v>47.95</v>
      </c>
    </row>
    <row r="2792" spans="1:4" x14ac:dyDescent="0.25">
      <c r="A2792" s="35">
        <v>3561014</v>
      </c>
      <c r="B2792" s="2" t="s">
        <v>10138</v>
      </c>
      <c r="C2792" s="4">
        <v>17</v>
      </c>
      <c r="D2792" s="7" t="s">
        <v>10177</v>
      </c>
    </row>
    <row r="2793" spans="1:4" x14ac:dyDescent="0.25">
      <c r="A2793" s="35">
        <v>3561015</v>
      </c>
      <c r="B2793" s="2" t="s">
        <v>9982</v>
      </c>
      <c r="C2793" s="4">
        <v>108.75</v>
      </c>
    </row>
    <row r="2794" spans="1:4" x14ac:dyDescent="0.25">
      <c r="A2794" s="35">
        <v>3561018</v>
      </c>
      <c r="B2794" s="2" t="s">
        <v>9983</v>
      </c>
      <c r="C2794" s="4">
        <v>2237.25</v>
      </c>
    </row>
    <row r="2795" spans="1:4" x14ac:dyDescent="0.25">
      <c r="A2795" s="35">
        <v>3561019</v>
      </c>
      <c r="B2795" s="2" t="s">
        <v>9984</v>
      </c>
      <c r="C2795" s="4">
        <v>134</v>
      </c>
    </row>
    <row r="2796" spans="1:4" x14ac:dyDescent="0.25">
      <c r="A2796" s="35">
        <v>3561020</v>
      </c>
      <c r="B2796" s="2" t="s">
        <v>9985</v>
      </c>
      <c r="C2796" s="4">
        <v>44</v>
      </c>
    </row>
    <row r="2797" spans="1:4" x14ac:dyDescent="0.25">
      <c r="A2797" s="35">
        <v>3561024</v>
      </c>
      <c r="B2797" s="2" t="s">
        <v>9986</v>
      </c>
      <c r="C2797" s="4">
        <v>7.25</v>
      </c>
    </row>
    <row r="2798" spans="1:4" x14ac:dyDescent="0.25">
      <c r="A2798" s="35">
        <v>3561025</v>
      </c>
      <c r="B2798" s="2" t="s">
        <v>9987</v>
      </c>
      <c r="C2798" s="4">
        <v>8.25</v>
      </c>
    </row>
    <row r="2799" spans="1:4" x14ac:dyDescent="0.25">
      <c r="A2799" s="35">
        <v>3561026</v>
      </c>
      <c r="B2799" s="2" t="s">
        <v>9988</v>
      </c>
      <c r="C2799" s="4">
        <v>9.75</v>
      </c>
    </row>
    <row r="2800" spans="1:4" x14ac:dyDescent="0.25">
      <c r="A2800" s="35">
        <v>3561027</v>
      </c>
      <c r="B2800" s="2" t="s">
        <v>9989</v>
      </c>
      <c r="C2800" s="4">
        <v>12.25</v>
      </c>
    </row>
    <row r="2801" spans="1:3" x14ac:dyDescent="0.25">
      <c r="A2801" s="35">
        <v>3561028</v>
      </c>
      <c r="B2801" s="2" t="s">
        <v>9990</v>
      </c>
      <c r="C2801" s="4">
        <v>513</v>
      </c>
    </row>
    <row r="2802" spans="1:3" x14ac:dyDescent="0.25">
      <c r="A2802" s="35">
        <v>3561029</v>
      </c>
      <c r="B2802" s="2" t="s">
        <v>9991</v>
      </c>
      <c r="C2802" s="4">
        <v>475.75</v>
      </c>
    </row>
    <row r="2803" spans="1:3" x14ac:dyDescent="0.25">
      <c r="A2803" s="35">
        <v>3561030</v>
      </c>
      <c r="B2803" s="2" t="s">
        <v>9992</v>
      </c>
      <c r="C2803" s="4">
        <v>26.25</v>
      </c>
    </row>
    <row r="2804" spans="1:3" x14ac:dyDescent="0.25">
      <c r="A2804" s="35">
        <v>3561032</v>
      </c>
      <c r="B2804" s="2" t="s">
        <v>9993</v>
      </c>
      <c r="C2804" s="4">
        <v>112.25</v>
      </c>
    </row>
    <row r="2805" spans="1:3" x14ac:dyDescent="0.25">
      <c r="A2805" s="35">
        <v>3561033</v>
      </c>
      <c r="B2805" s="2" t="s">
        <v>9994</v>
      </c>
      <c r="C2805" s="4">
        <v>574.5</v>
      </c>
    </row>
    <row r="2806" spans="1:3" x14ac:dyDescent="0.25">
      <c r="A2806" s="35">
        <v>3561034</v>
      </c>
      <c r="B2806" s="2" t="s">
        <v>9995</v>
      </c>
      <c r="C2806" s="4">
        <v>89.5</v>
      </c>
    </row>
    <row r="2807" spans="1:3" x14ac:dyDescent="0.25">
      <c r="A2807" s="35">
        <v>3561035</v>
      </c>
      <c r="B2807" s="2" t="s">
        <v>9996</v>
      </c>
      <c r="C2807" s="4">
        <v>19664.25</v>
      </c>
    </row>
    <row r="2808" spans="1:3" x14ac:dyDescent="0.25">
      <c r="A2808" s="35">
        <v>3561037</v>
      </c>
      <c r="B2808" s="2" t="s">
        <v>9997</v>
      </c>
      <c r="C2808" s="4">
        <v>351.75</v>
      </c>
    </row>
    <row r="2809" spans="1:3" x14ac:dyDescent="0.25">
      <c r="A2809" s="35">
        <v>3561038</v>
      </c>
      <c r="B2809" s="2" t="s">
        <v>9998</v>
      </c>
      <c r="C2809" s="4">
        <v>8.25</v>
      </c>
    </row>
    <row r="2810" spans="1:3" x14ac:dyDescent="0.25">
      <c r="A2810" s="35">
        <v>3561039</v>
      </c>
      <c r="B2810" s="2" t="s">
        <v>9999</v>
      </c>
      <c r="C2810" s="4">
        <v>6.25</v>
      </c>
    </row>
    <row r="2811" spans="1:3" x14ac:dyDescent="0.25">
      <c r="A2811" s="35">
        <v>3561041</v>
      </c>
      <c r="B2811" s="2" t="s">
        <v>10000</v>
      </c>
      <c r="C2811" s="4">
        <v>18</v>
      </c>
    </row>
    <row r="2812" spans="1:3" x14ac:dyDescent="0.25">
      <c r="A2812" s="35">
        <v>3561044</v>
      </c>
      <c r="B2812" s="2" t="s">
        <v>10001</v>
      </c>
      <c r="C2812" s="4">
        <v>44</v>
      </c>
    </row>
    <row r="2813" spans="1:3" x14ac:dyDescent="0.25">
      <c r="A2813" s="35">
        <v>3561049</v>
      </c>
      <c r="B2813" s="2" t="s">
        <v>10002</v>
      </c>
      <c r="C2813" s="4">
        <v>3.75</v>
      </c>
    </row>
    <row r="2814" spans="1:3" x14ac:dyDescent="0.25">
      <c r="A2814" s="35">
        <v>3561054</v>
      </c>
      <c r="B2814" s="2" t="s">
        <v>10003</v>
      </c>
      <c r="C2814" s="4">
        <v>96.5</v>
      </c>
    </row>
    <row r="2815" spans="1:3" x14ac:dyDescent="0.25">
      <c r="A2815" s="35">
        <v>3561055</v>
      </c>
      <c r="B2815" s="2" t="s">
        <v>10004</v>
      </c>
      <c r="C2815" s="4">
        <v>70.5</v>
      </c>
    </row>
    <row r="2816" spans="1:3" x14ac:dyDescent="0.25">
      <c r="A2816" s="35">
        <v>3561059</v>
      </c>
      <c r="B2816" s="2" t="s">
        <v>10005</v>
      </c>
      <c r="C2816" s="4">
        <v>70.5</v>
      </c>
    </row>
    <row r="2817" spans="1:3" x14ac:dyDescent="0.25">
      <c r="A2817" s="35">
        <v>3561060</v>
      </c>
      <c r="B2817" s="2" t="s">
        <v>10006</v>
      </c>
      <c r="C2817" s="4">
        <v>96.5</v>
      </c>
    </row>
    <row r="2818" spans="1:3" x14ac:dyDescent="0.25">
      <c r="A2818" s="35">
        <v>3561061</v>
      </c>
      <c r="B2818" s="2" t="s">
        <v>10007</v>
      </c>
      <c r="C2818" s="4">
        <v>42</v>
      </c>
    </row>
    <row r="2819" spans="1:3" x14ac:dyDescent="0.25">
      <c r="A2819" s="35">
        <v>3561062</v>
      </c>
      <c r="B2819" s="2" t="s">
        <v>10008</v>
      </c>
      <c r="C2819" s="4">
        <v>231.5</v>
      </c>
    </row>
    <row r="2820" spans="1:3" x14ac:dyDescent="0.25">
      <c r="A2820" s="35">
        <v>3561064</v>
      </c>
      <c r="B2820" s="2" t="s">
        <v>10009</v>
      </c>
      <c r="C2820" s="4">
        <v>50</v>
      </c>
    </row>
    <row r="2821" spans="1:3" x14ac:dyDescent="0.25">
      <c r="A2821" s="35">
        <v>3561065</v>
      </c>
      <c r="B2821" s="2" t="s">
        <v>10010</v>
      </c>
      <c r="C2821" s="4">
        <v>315</v>
      </c>
    </row>
    <row r="2822" spans="1:3" x14ac:dyDescent="0.25">
      <c r="A2822" s="35">
        <v>3561066</v>
      </c>
      <c r="B2822" s="2" t="s">
        <v>10011</v>
      </c>
      <c r="C2822" s="4">
        <v>1413</v>
      </c>
    </row>
    <row r="2823" spans="1:3" x14ac:dyDescent="0.25">
      <c r="A2823" s="35">
        <v>3561067</v>
      </c>
      <c r="B2823" s="2" t="s">
        <v>10012</v>
      </c>
      <c r="C2823" s="4">
        <v>1413</v>
      </c>
    </row>
    <row r="2824" spans="1:3" x14ac:dyDescent="0.25">
      <c r="A2824" s="35">
        <v>3561068</v>
      </c>
      <c r="B2824" s="2" t="s">
        <v>10013</v>
      </c>
      <c r="C2824" s="4">
        <v>1413</v>
      </c>
    </row>
    <row r="2825" spans="1:3" x14ac:dyDescent="0.25">
      <c r="A2825" s="35">
        <v>3561071</v>
      </c>
      <c r="B2825" s="2" t="s">
        <v>10014</v>
      </c>
      <c r="C2825" s="4">
        <v>855</v>
      </c>
    </row>
    <row r="2826" spans="1:3" x14ac:dyDescent="0.25">
      <c r="A2826" s="35">
        <v>3561073</v>
      </c>
      <c r="B2826" s="2" t="s">
        <v>10015</v>
      </c>
      <c r="C2826" s="4">
        <v>366</v>
      </c>
    </row>
    <row r="2827" spans="1:3" x14ac:dyDescent="0.25">
      <c r="A2827" s="35">
        <v>3561075</v>
      </c>
      <c r="B2827" s="2" t="s">
        <v>10016</v>
      </c>
      <c r="C2827" s="4">
        <v>8.25</v>
      </c>
    </row>
    <row r="2828" spans="1:3" x14ac:dyDescent="0.25">
      <c r="A2828" s="35">
        <v>3561076</v>
      </c>
      <c r="B2828" s="2" t="s">
        <v>10017</v>
      </c>
      <c r="C2828" s="4">
        <v>2803.25</v>
      </c>
    </row>
    <row r="2829" spans="1:3" x14ac:dyDescent="0.25">
      <c r="A2829" s="35">
        <v>3561077</v>
      </c>
      <c r="B2829" s="2" t="s">
        <v>10018</v>
      </c>
      <c r="C2829" s="4">
        <v>21.75</v>
      </c>
    </row>
    <row r="2830" spans="1:3" x14ac:dyDescent="0.25">
      <c r="A2830" s="35">
        <v>3561079</v>
      </c>
      <c r="B2830" s="2" t="s">
        <v>10019</v>
      </c>
      <c r="C2830" s="4">
        <v>42</v>
      </c>
    </row>
    <row r="2831" spans="1:3" x14ac:dyDescent="0.25">
      <c r="A2831" s="35">
        <v>3561080</v>
      </c>
      <c r="B2831" s="2" t="s">
        <v>10020</v>
      </c>
      <c r="C2831" s="4">
        <v>42</v>
      </c>
    </row>
    <row r="2832" spans="1:3" x14ac:dyDescent="0.25">
      <c r="A2832" s="35">
        <v>3561082</v>
      </c>
      <c r="B2832" s="2" t="s">
        <v>10021</v>
      </c>
      <c r="C2832" s="4">
        <v>56.5</v>
      </c>
    </row>
    <row r="2833" spans="1:4" x14ac:dyDescent="0.25">
      <c r="A2833" s="35">
        <v>3561083</v>
      </c>
      <c r="B2833" s="2" t="s">
        <v>10022</v>
      </c>
      <c r="C2833" s="4">
        <v>89.5</v>
      </c>
    </row>
    <row r="2834" spans="1:4" x14ac:dyDescent="0.25">
      <c r="A2834" s="35">
        <v>3561084</v>
      </c>
      <c r="B2834" s="2" t="s">
        <v>10023</v>
      </c>
      <c r="C2834" s="4">
        <v>781</v>
      </c>
    </row>
    <row r="2835" spans="1:4" x14ac:dyDescent="0.25">
      <c r="A2835" s="35">
        <v>3561085</v>
      </c>
      <c r="B2835" s="2" t="s">
        <v>10024</v>
      </c>
      <c r="C2835" s="4">
        <v>783.25</v>
      </c>
    </row>
    <row r="2836" spans="1:4" x14ac:dyDescent="0.25">
      <c r="A2836" s="35">
        <v>3561086</v>
      </c>
      <c r="B2836" s="2" t="s">
        <v>10025</v>
      </c>
      <c r="C2836" s="4">
        <v>22.75</v>
      </c>
    </row>
    <row r="2837" spans="1:4" x14ac:dyDescent="0.25">
      <c r="A2837" s="35">
        <v>3561087</v>
      </c>
      <c r="B2837" s="2" t="s">
        <v>10026</v>
      </c>
      <c r="C2837" s="4">
        <v>46.75</v>
      </c>
    </row>
    <row r="2838" spans="1:4" x14ac:dyDescent="0.25">
      <c r="A2838" s="35">
        <v>3561088</v>
      </c>
      <c r="B2838" s="2" t="s">
        <v>10027</v>
      </c>
      <c r="C2838" s="4">
        <v>26.25</v>
      </c>
    </row>
    <row r="2839" spans="1:4" x14ac:dyDescent="0.25">
      <c r="A2839" s="35">
        <v>3561089</v>
      </c>
      <c r="B2839" s="2" t="s">
        <v>10028</v>
      </c>
      <c r="C2839" s="4">
        <v>6.25</v>
      </c>
    </row>
    <row r="2840" spans="1:4" x14ac:dyDescent="0.25">
      <c r="A2840" s="35">
        <v>3561090</v>
      </c>
      <c r="B2840" s="2" t="s">
        <v>10029</v>
      </c>
      <c r="C2840" s="4">
        <v>44</v>
      </c>
    </row>
    <row r="2841" spans="1:4" x14ac:dyDescent="0.25">
      <c r="A2841" s="35">
        <v>3561091</v>
      </c>
      <c r="B2841" s="2" t="s">
        <v>10030</v>
      </c>
      <c r="C2841" s="4">
        <v>14.25</v>
      </c>
    </row>
    <row r="2842" spans="1:4" x14ac:dyDescent="0.25">
      <c r="A2842" s="35">
        <v>3561092</v>
      </c>
      <c r="B2842" s="2" t="s">
        <v>10031</v>
      </c>
      <c r="C2842" s="4">
        <v>218.5</v>
      </c>
    </row>
    <row r="2843" spans="1:4" x14ac:dyDescent="0.25">
      <c r="A2843" s="35">
        <v>3561093</v>
      </c>
      <c r="B2843" s="2" t="s">
        <v>10032</v>
      </c>
      <c r="C2843" s="4">
        <v>32.25</v>
      </c>
    </row>
    <row r="2844" spans="1:4" x14ac:dyDescent="0.25">
      <c r="A2844" s="35">
        <v>3561094</v>
      </c>
      <c r="B2844" s="2" t="s">
        <v>10033</v>
      </c>
      <c r="C2844" s="4">
        <v>15.75</v>
      </c>
    </row>
    <row r="2845" spans="1:4" x14ac:dyDescent="0.25">
      <c r="A2845" s="35">
        <v>3561095</v>
      </c>
      <c r="B2845" s="2" t="s">
        <v>10034</v>
      </c>
      <c r="C2845" s="4">
        <v>1067.25</v>
      </c>
      <c r="D2845" s="7" t="s">
        <v>10035</v>
      </c>
    </row>
    <row r="2846" spans="1:4" x14ac:dyDescent="0.25">
      <c r="A2846" s="35">
        <v>3561096</v>
      </c>
      <c r="B2846" s="2" t="s">
        <v>10036</v>
      </c>
      <c r="C2846" s="4">
        <v>895</v>
      </c>
      <c r="D2846" s="7" t="s">
        <v>10465</v>
      </c>
    </row>
    <row r="2847" spans="1:4" x14ac:dyDescent="0.25">
      <c r="A2847" s="35">
        <v>3561097</v>
      </c>
      <c r="B2847" s="2" t="s">
        <v>10037</v>
      </c>
      <c r="C2847" s="4">
        <v>43</v>
      </c>
    </row>
    <row r="2848" spans="1:4" x14ac:dyDescent="0.25">
      <c r="A2848" s="35">
        <v>3561098</v>
      </c>
      <c r="B2848" s="2" t="s">
        <v>10038</v>
      </c>
      <c r="C2848" s="4">
        <v>1726.98</v>
      </c>
      <c r="D2848" s="7" t="s">
        <v>10035</v>
      </c>
    </row>
    <row r="2849" spans="1:4" x14ac:dyDescent="0.25">
      <c r="A2849" s="35">
        <v>3561099</v>
      </c>
      <c r="B2849" s="2" t="s">
        <v>10039</v>
      </c>
      <c r="C2849" s="4">
        <v>17.420000000000002</v>
      </c>
    </row>
    <row r="2850" spans="1:4" x14ac:dyDescent="0.25">
      <c r="A2850" s="35">
        <v>3561100</v>
      </c>
      <c r="B2850" s="2" t="s">
        <v>10040</v>
      </c>
      <c r="C2850" s="4">
        <v>166</v>
      </c>
    </row>
    <row r="2851" spans="1:4" x14ac:dyDescent="0.25">
      <c r="A2851" s="35">
        <v>3561101</v>
      </c>
      <c r="B2851" s="2" t="s">
        <v>10041</v>
      </c>
      <c r="C2851" s="4">
        <v>38</v>
      </c>
    </row>
    <row r="2852" spans="1:4" x14ac:dyDescent="0.25">
      <c r="A2852" s="35">
        <v>3561102</v>
      </c>
      <c r="B2852" s="2" t="s">
        <v>10042</v>
      </c>
      <c r="C2852" s="4">
        <v>4.75</v>
      </c>
    </row>
    <row r="2853" spans="1:4" x14ac:dyDescent="0.25">
      <c r="A2853" s="35">
        <v>3561103</v>
      </c>
      <c r="B2853" s="2" t="s">
        <v>10043</v>
      </c>
      <c r="C2853" s="4">
        <v>213.5</v>
      </c>
    </row>
    <row r="2854" spans="1:4" x14ac:dyDescent="0.25">
      <c r="A2854" s="35">
        <v>3561104</v>
      </c>
      <c r="B2854" s="2" t="s">
        <v>10044</v>
      </c>
      <c r="C2854" s="4">
        <v>112.25</v>
      </c>
    </row>
    <row r="2855" spans="1:4" x14ac:dyDescent="0.25">
      <c r="A2855" s="35">
        <v>3561105</v>
      </c>
      <c r="B2855" s="2" t="s">
        <v>10045</v>
      </c>
      <c r="C2855" s="4">
        <v>726.25</v>
      </c>
    </row>
    <row r="2856" spans="1:4" x14ac:dyDescent="0.25">
      <c r="A2856" s="35">
        <v>3561106</v>
      </c>
      <c r="B2856" s="2" t="s">
        <v>10046</v>
      </c>
      <c r="C2856" s="4">
        <v>2685</v>
      </c>
      <c r="D2856" s="7" t="s">
        <v>10282</v>
      </c>
    </row>
    <row r="2857" spans="1:4" x14ac:dyDescent="0.25">
      <c r="A2857" s="35">
        <v>3561107</v>
      </c>
      <c r="B2857" s="2" t="s">
        <v>10047</v>
      </c>
      <c r="C2857" s="4">
        <v>19.25</v>
      </c>
    </row>
    <row r="2858" spans="1:4" x14ac:dyDescent="0.25">
      <c r="A2858" s="35">
        <v>3561108</v>
      </c>
      <c r="B2858" s="2" t="s">
        <v>10048</v>
      </c>
      <c r="C2858" s="4">
        <v>251.75</v>
      </c>
    </row>
    <row r="2859" spans="1:4" x14ac:dyDescent="0.25">
      <c r="A2859" s="35">
        <v>3561109</v>
      </c>
      <c r="B2859" s="2" t="s">
        <v>10049</v>
      </c>
      <c r="C2859" s="4">
        <v>1564.5</v>
      </c>
    </row>
    <row r="2860" spans="1:4" x14ac:dyDescent="0.25">
      <c r="A2860" s="35">
        <v>3561110</v>
      </c>
      <c r="B2860" s="2" t="s">
        <v>10050</v>
      </c>
      <c r="C2860" s="4">
        <v>5715</v>
      </c>
      <c r="D2860" s="7" t="s">
        <v>10282</v>
      </c>
    </row>
    <row r="2861" spans="1:4" x14ac:dyDescent="0.25">
      <c r="A2861" s="35">
        <v>3561111</v>
      </c>
      <c r="B2861" s="2" t="s">
        <v>10051</v>
      </c>
      <c r="C2861" s="4">
        <v>8565</v>
      </c>
      <c r="D2861" s="7" t="s">
        <v>10282</v>
      </c>
    </row>
    <row r="2862" spans="1:4" x14ac:dyDescent="0.25">
      <c r="A2862" s="35">
        <v>3561112</v>
      </c>
      <c r="B2862" s="2" t="s">
        <v>10052</v>
      </c>
      <c r="C2862" s="4">
        <v>1462</v>
      </c>
    </row>
    <row r="2863" spans="1:4" x14ac:dyDescent="0.25">
      <c r="A2863" s="35">
        <v>3561113</v>
      </c>
      <c r="B2863" s="2" t="s">
        <v>10053</v>
      </c>
      <c r="C2863" s="4">
        <v>16.75</v>
      </c>
    </row>
    <row r="2864" spans="1:4" x14ac:dyDescent="0.25">
      <c r="A2864" s="35">
        <v>3561114</v>
      </c>
      <c r="B2864" s="2" t="s">
        <v>10054</v>
      </c>
      <c r="C2864" s="4">
        <v>1.25</v>
      </c>
    </row>
    <row r="2865" spans="1:4" x14ac:dyDescent="0.25">
      <c r="A2865" s="35">
        <v>3561115</v>
      </c>
      <c r="B2865" s="2" t="s">
        <v>10055</v>
      </c>
      <c r="C2865" s="4">
        <v>305.25</v>
      </c>
    </row>
    <row r="2866" spans="1:4" x14ac:dyDescent="0.25">
      <c r="A2866" s="35">
        <v>3561116</v>
      </c>
      <c r="B2866" s="2" t="s">
        <v>10056</v>
      </c>
      <c r="C2866" s="4">
        <v>3704.53</v>
      </c>
      <c r="D2866" s="7" t="s">
        <v>10057</v>
      </c>
    </row>
    <row r="2867" spans="1:4" x14ac:dyDescent="0.25">
      <c r="A2867" s="35">
        <v>3561117</v>
      </c>
      <c r="B2867" s="2" t="s">
        <v>9909</v>
      </c>
      <c r="C2867" s="4">
        <v>118</v>
      </c>
      <c r="D2867" s="7" t="s">
        <v>9910</v>
      </c>
    </row>
    <row r="2868" spans="1:4" x14ac:dyDescent="0.25">
      <c r="A2868" s="35">
        <v>3561118</v>
      </c>
      <c r="B2868" s="2" t="s">
        <v>9911</v>
      </c>
      <c r="C2868" s="4">
        <v>1433.44</v>
      </c>
    </row>
    <row r="2869" spans="1:4" x14ac:dyDescent="0.25">
      <c r="A2869" s="35">
        <v>3561119</v>
      </c>
      <c r="B2869" s="2" t="s">
        <v>9912</v>
      </c>
      <c r="C2869" s="4">
        <v>1433.44</v>
      </c>
    </row>
    <row r="2870" spans="1:4" x14ac:dyDescent="0.25">
      <c r="A2870" s="35">
        <v>3561120</v>
      </c>
      <c r="B2870" s="2" t="s">
        <v>9913</v>
      </c>
      <c r="C2870" s="4">
        <v>8.25</v>
      </c>
    </row>
    <row r="2871" spans="1:4" x14ac:dyDescent="0.25">
      <c r="A2871" s="35">
        <v>3561121</v>
      </c>
      <c r="B2871" s="2" t="s">
        <v>9914</v>
      </c>
      <c r="C2871" s="4">
        <v>8.25</v>
      </c>
    </row>
    <row r="2872" spans="1:4" x14ac:dyDescent="0.25">
      <c r="A2872" s="35">
        <v>3561122</v>
      </c>
      <c r="B2872" s="2" t="s">
        <v>9915</v>
      </c>
      <c r="C2872" s="4">
        <v>9.75</v>
      </c>
    </row>
    <row r="2873" spans="1:4" x14ac:dyDescent="0.25">
      <c r="A2873" s="35">
        <v>3561123</v>
      </c>
      <c r="B2873" s="2" t="s">
        <v>9916</v>
      </c>
      <c r="C2873" s="4">
        <v>39.5</v>
      </c>
    </row>
    <row r="2874" spans="1:4" x14ac:dyDescent="0.25">
      <c r="A2874" s="35">
        <v>3561124</v>
      </c>
      <c r="B2874" s="2" t="s">
        <v>9917</v>
      </c>
      <c r="C2874" s="4">
        <v>695.5</v>
      </c>
    </row>
    <row r="2875" spans="1:4" x14ac:dyDescent="0.25">
      <c r="A2875" s="35">
        <v>3561125</v>
      </c>
      <c r="B2875" s="2" t="s">
        <v>9918</v>
      </c>
      <c r="C2875" s="4">
        <v>3.75</v>
      </c>
    </row>
    <row r="2876" spans="1:4" x14ac:dyDescent="0.25">
      <c r="A2876" s="35">
        <v>3561126</v>
      </c>
      <c r="B2876" s="2" t="s">
        <v>9919</v>
      </c>
      <c r="C2876" s="4">
        <v>35</v>
      </c>
    </row>
    <row r="2877" spans="1:4" x14ac:dyDescent="0.25">
      <c r="A2877" s="35">
        <v>3561127</v>
      </c>
      <c r="B2877" s="2" t="s">
        <v>9920</v>
      </c>
      <c r="C2877" s="4">
        <v>695.5</v>
      </c>
    </row>
    <row r="2878" spans="1:4" x14ac:dyDescent="0.25">
      <c r="A2878" s="35">
        <v>3561128</v>
      </c>
      <c r="B2878" s="2" t="s">
        <v>9921</v>
      </c>
      <c r="C2878" s="4">
        <v>80</v>
      </c>
    </row>
    <row r="2879" spans="1:4" x14ac:dyDescent="0.25">
      <c r="A2879" s="35">
        <v>3561129</v>
      </c>
      <c r="B2879" s="2" t="s">
        <v>9922</v>
      </c>
      <c r="C2879" s="4">
        <v>695.5</v>
      </c>
    </row>
    <row r="2880" spans="1:4" x14ac:dyDescent="0.25">
      <c r="A2880" s="35">
        <v>3561130</v>
      </c>
      <c r="B2880" s="2" t="s">
        <v>9923</v>
      </c>
      <c r="C2880" s="4">
        <v>56</v>
      </c>
    </row>
    <row r="2881" spans="1:4" x14ac:dyDescent="0.25">
      <c r="A2881" s="35">
        <v>3561131</v>
      </c>
      <c r="B2881" s="2" t="s">
        <v>9924</v>
      </c>
      <c r="C2881" s="4">
        <v>31</v>
      </c>
    </row>
    <row r="2882" spans="1:4" x14ac:dyDescent="0.25">
      <c r="A2882" s="35">
        <v>3561132</v>
      </c>
      <c r="B2882" s="2" t="s">
        <v>9925</v>
      </c>
      <c r="C2882" s="4">
        <v>8.25</v>
      </c>
    </row>
    <row r="2883" spans="1:4" x14ac:dyDescent="0.25">
      <c r="A2883" s="35">
        <v>3561133</v>
      </c>
      <c r="B2883" s="2" t="s">
        <v>9911</v>
      </c>
      <c r="C2883" s="4">
        <v>1433.44</v>
      </c>
      <c r="D2883" s="7" t="s">
        <v>10057</v>
      </c>
    </row>
    <row r="2884" spans="1:4" x14ac:dyDescent="0.25">
      <c r="A2884" s="35">
        <v>3561134</v>
      </c>
      <c r="B2884" s="2" t="s">
        <v>9926</v>
      </c>
      <c r="C2884" s="4">
        <v>35</v>
      </c>
    </row>
    <row r="2885" spans="1:4" x14ac:dyDescent="0.25">
      <c r="A2885" s="35">
        <v>3561135</v>
      </c>
      <c r="B2885" s="2" t="s">
        <v>9927</v>
      </c>
      <c r="C2885" s="4">
        <v>32.25</v>
      </c>
    </row>
    <row r="2886" spans="1:4" x14ac:dyDescent="0.25">
      <c r="A2886" s="35">
        <v>3561136</v>
      </c>
      <c r="B2886" s="2" t="s">
        <v>9912</v>
      </c>
      <c r="C2886" s="4">
        <v>1433.44</v>
      </c>
      <c r="D2886" s="7" t="s">
        <v>10057</v>
      </c>
    </row>
    <row r="2887" spans="1:4" x14ac:dyDescent="0.25">
      <c r="A2887" s="35">
        <v>3561137</v>
      </c>
      <c r="B2887" s="2" t="s">
        <v>9928</v>
      </c>
      <c r="C2887" s="4">
        <v>232.5</v>
      </c>
    </row>
    <row r="2888" spans="1:4" x14ac:dyDescent="0.25">
      <c r="A2888" s="35">
        <v>3561138</v>
      </c>
      <c r="B2888" s="2" t="s">
        <v>10894</v>
      </c>
      <c r="C2888" s="4">
        <v>229</v>
      </c>
    </row>
    <row r="2889" spans="1:4" x14ac:dyDescent="0.25">
      <c r="A2889" s="35">
        <v>3561139</v>
      </c>
      <c r="B2889" s="2" t="s">
        <v>9929</v>
      </c>
      <c r="C2889" s="4">
        <v>4.75</v>
      </c>
    </row>
    <row r="2890" spans="1:4" x14ac:dyDescent="0.25">
      <c r="A2890" s="35">
        <v>3561140</v>
      </c>
      <c r="B2890" s="2" t="s">
        <v>9930</v>
      </c>
      <c r="C2890" s="4">
        <v>2887.65</v>
      </c>
    </row>
    <row r="2891" spans="1:4" x14ac:dyDescent="0.25">
      <c r="A2891" s="35">
        <v>3561141</v>
      </c>
      <c r="B2891" s="2" t="s">
        <v>9931</v>
      </c>
      <c r="C2891" s="4">
        <v>1050</v>
      </c>
    </row>
    <row r="2892" spans="1:4" x14ac:dyDescent="0.25">
      <c r="A2892" s="35">
        <v>3561142</v>
      </c>
      <c r="B2892" s="2" t="s">
        <v>9932</v>
      </c>
      <c r="C2892" s="4">
        <v>3636</v>
      </c>
    </row>
    <row r="2893" spans="1:4" x14ac:dyDescent="0.25">
      <c r="A2893" s="35">
        <v>3561143</v>
      </c>
      <c r="B2893" s="2" t="s">
        <v>9933</v>
      </c>
      <c r="C2893" s="4">
        <v>420</v>
      </c>
    </row>
    <row r="2894" spans="1:4" x14ac:dyDescent="0.25">
      <c r="A2894" s="35">
        <v>3561144</v>
      </c>
      <c r="B2894" s="2" t="s">
        <v>9934</v>
      </c>
      <c r="C2894" s="4">
        <v>1032.75</v>
      </c>
    </row>
    <row r="2895" spans="1:4" x14ac:dyDescent="0.25">
      <c r="A2895" s="35">
        <v>3561145</v>
      </c>
      <c r="B2895" s="2" t="s">
        <v>9935</v>
      </c>
      <c r="C2895" s="4">
        <v>495</v>
      </c>
      <c r="D2895" s="7" t="s">
        <v>9936</v>
      </c>
    </row>
    <row r="2896" spans="1:4" x14ac:dyDescent="0.25">
      <c r="A2896" s="35">
        <v>3561146</v>
      </c>
      <c r="B2896" s="2" t="s">
        <v>9937</v>
      </c>
      <c r="C2896" s="4">
        <v>129.75</v>
      </c>
    </row>
    <row r="2897" spans="1:3" x14ac:dyDescent="0.25">
      <c r="A2897" s="35">
        <v>3561147</v>
      </c>
      <c r="B2897" s="2" t="s">
        <v>9938</v>
      </c>
      <c r="C2897" s="4">
        <v>3204.5</v>
      </c>
    </row>
    <row r="2898" spans="1:3" x14ac:dyDescent="0.25">
      <c r="A2898" s="35">
        <v>3561148</v>
      </c>
      <c r="B2898" s="2" t="s">
        <v>9939</v>
      </c>
      <c r="C2898" s="4">
        <v>5588</v>
      </c>
    </row>
    <row r="2899" spans="1:3" x14ac:dyDescent="0.25">
      <c r="A2899" s="35">
        <v>3561149</v>
      </c>
      <c r="B2899" s="2" t="s">
        <v>9940</v>
      </c>
      <c r="C2899" s="4">
        <v>7376.75</v>
      </c>
    </row>
    <row r="2900" spans="1:3" x14ac:dyDescent="0.25">
      <c r="A2900" s="35">
        <v>3561150</v>
      </c>
      <c r="B2900" s="2" t="s">
        <v>9941</v>
      </c>
      <c r="C2900" s="4">
        <v>579.25</v>
      </c>
    </row>
    <row r="2901" spans="1:3" x14ac:dyDescent="0.25">
      <c r="A2901" s="35">
        <v>3561151</v>
      </c>
      <c r="B2901" s="2" t="s">
        <v>9942</v>
      </c>
      <c r="C2901" s="4">
        <v>129.75</v>
      </c>
    </row>
    <row r="2902" spans="1:3" x14ac:dyDescent="0.25">
      <c r="A2902" s="35">
        <v>3561152</v>
      </c>
      <c r="B2902" s="2" t="s">
        <v>9943</v>
      </c>
      <c r="C2902" s="4">
        <v>9.75</v>
      </c>
    </row>
    <row r="2903" spans="1:3" x14ac:dyDescent="0.25">
      <c r="A2903" s="35">
        <v>3561153</v>
      </c>
      <c r="B2903" s="2" t="s">
        <v>9944</v>
      </c>
      <c r="C2903" s="4">
        <v>880</v>
      </c>
    </row>
    <row r="2904" spans="1:3" x14ac:dyDescent="0.25">
      <c r="A2904" s="35">
        <v>3561154</v>
      </c>
      <c r="B2904" s="2" t="s">
        <v>9945</v>
      </c>
      <c r="C2904" s="4">
        <v>555.25</v>
      </c>
    </row>
    <row r="2905" spans="1:3" x14ac:dyDescent="0.25">
      <c r="A2905" s="35">
        <v>3561155</v>
      </c>
      <c r="B2905" s="2" t="s">
        <v>9946</v>
      </c>
      <c r="C2905" s="4">
        <v>8.25</v>
      </c>
    </row>
    <row r="2906" spans="1:3" x14ac:dyDescent="0.25">
      <c r="A2906" s="35">
        <v>3561156</v>
      </c>
      <c r="B2906" s="2" t="s">
        <v>9947</v>
      </c>
      <c r="C2906" s="4">
        <v>2151.25</v>
      </c>
    </row>
    <row r="2907" spans="1:3" x14ac:dyDescent="0.25">
      <c r="A2907" s="35">
        <v>3561157</v>
      </c>
      <c r="B2907" s="2" t="s">
        <v>9948</v>
      </c>
      <c r="C2907" s="4">
        <v>72.75</v>
      </c>
    </row>
    <row r="2908" spans="1:3" x14ac:dyDescent="0.25">
      <c r="A2908" s="35">
        <v>3561158</v>
      </c>
      <c r="B2908" s="2" t="s">
        <v>9949</v>
      </c>
      <c r="C2908" s="4">
        <v>1305</v>
      </c>
    </row>
    <row r="2909" spans="1:3" x14ac:dyDescent="0.25">
      <c r="A2909" s="35">
        <v>3561159</v>
      </c>
      <c r="B2909" s="2" t="s">
        <v>9950</v>
      </c>
      <c r="C2909" s="4">
        <v>251.75</v>
      </c>
    </row>
    <row r="2910" spans="1:3" x14ac:dyDescent="0.25">
      <c r="A2910" s="35">
        <v>3561160</v>
      </c>
      <c r="B2910" s="2" t="s">
        <v>9951</v>
      </c>
      <c r="C2910" s="4">
        <v>44</v>
      </c>
    </row>
    <row r="2911" spans="1:3" x14ac:dyDescent="0.25">
      <c r="A2911" s="35">
        <v>3561161</v>
      </c>
      <c r="B2911" s="2" t="s">
        <v>9952</v>
      </c>
      <c r="C2911" s="4">
        <v>44</v>
      </c>
    </row>
    <row r="2912" spans="1:3" x14ac:dyDescent="0.25">
      <c r="A2912" s="35">
        <v>3561162</v>
      </c>
      <c r="B2912" s="2" t="s">
        <v>9953</v>
      </c>
      <c r="C2912" s="4">
        <v>44</v>
      </c>
    </row>
    <row r="2913" spans="1:3" x14ac:dyDescent="0.25">
      <c r="A2913" s="35">
        <v>3561163</v>
      </c>
      <c r="B2913" s="2" t="s">
        <v>9954</v>
      </c>
      <c r="C2913" s="4">
        <v>204.5</v>
      </c>
    </row>
    <row r="2914" spans="1:3" x14ac:dyDescent="0.25">
      <c r="A2914" s="35">
        <v>3561164</v>
      </c>
      <c r="B2914" s="2" t="s">
        <v>9955</v>
      </c>
      <c r="C2914" s="4">
        <v>4991</v>
      </c>
    </row>
    <row r="2915" spans="1:3" x14ac:dyDescent="0.25">
      <c r="A2915" s="35">
        <v>3561165</v>
      </c>
      <c r="B2915" s="2" t="s">
        <v>9956</v>
      </c>
      <c r="C2915" s="4">
        <v>6.25</v>
      </c>
    </row>
    <row r="2916" spans="1:3" x14ac:dyDescent="0.25">
      <c r="A2916" s="35">
        <v>3561166</v>
      </c>
      <c r="B2916" s="2" t="s">
        <v>9957</v>
      </c>
      <c r="C2916" s="4">
        <v>8964.25</v>
      </c>
    </row>
    <row r="2917" spans="1:3" x14ac:dyDescent="0.25">
      <c r="A2917" s="35">
        <v>3561167</v>
      </c>
      <c r="B2917" s="2" t="s">
        <v>9958</v>
      </c>
      <c r="C2917" s="4">
        <v>1.25</v>
      </c>
    </row>
    <row r="2918" spans="1:3" x14ac:dyDescent="0.25">
      <c r="A2918" s="35">
        <v>3561168</v>
      </c>
      <c r="B2918" s="2" t="s">
        <v>9959</v>
      </c>
      <c r="C2918" s="4">
        <v>4240</v>
      </c>
    </row>
    <row r="2919" spans="1:3" x14ac:dyDescent="0.25">
      <c r="A2919" s="35">
        <v>3561169</v>
      </c>
      <c r="B2919" s="2" t="s">
        <v>9960</v>
      </c>
      <c r="C2919" s="4">
        <v>976.5</v>
      </c>
    </row>
    <row r="2920" spans="1:3" x14ac:dyDescent="0.25">
      <c r="A2920" s="35">
        <v>3561170</v>
      </c>
      <c r="B2920" s="2" t="s">
        <v>9961</v>
      </c>
      <c r="C2920" s="4">
        <v>386.75</v>
      </c>
    </row>
    <row r="2921" spans="1:3" x14ac:dyDescent="0.25">
      <c r="A2921" s="35">
        <v>3561171</v>
      </c>
      <c r="B2921" s="2" t="s">
        <v>9962</v>
      </c>
      <c r="C2921" s="4">
        <v>3138.25</v>
      </c>
    </row>
    <row r="2922" spans="1:3" x14ac:dyDescent="0.25">
      <c r="A2922" s="35">
        <v>3561172</v>
      </c>
      <c r="B2922" s="2" t="s">
        <v>9963</v>
      </c>
      <c r="C2922" s="4">
        <v>8.25</v>
      </c>
    </row>
    <row r="2923" spans="1:3" x14ac:dyDescent="0.25">
      <c r="A2923" s="35">
        <v>3561173</v>
      </c>
      <c r="B2923" s="2" t="s">
        <v>9964</v>
      </c>
      <c r="C2923" s="4">
        <v>143.25</v>
      </c>
    </row>
    <row r="2924" spans="1:3" x14ac:dyDescent="0.25">
      <c r="A2924" s="35">
        <v>3561174</v>
      </c>
      <c r="B2924" s="2" t="s">
        <v>9965</v>
      </c>
      <c r="C2924" s="4">
        <v>949.5</v>
      </c>
    </row>
    <row r="2925" spans="1:3" x14ac:dyDescent="0.25">
      <c r="A2925" s="35">
        <v>3561175</v>
      </c>
      <c r="B2925" s="2" t="s">
        <v>9966</v>
      </c>
      <c r="C2925" s="4">
        <v>80.25</v>
      </c>
    </row>
    <row r="2926" spans="1:3" x14ac:dyDescent="0.25">
      <c r="A2926" s="35">
        <v>3561176</v>
      </c>
      <c r="B2926" s="2" t="s">
        <v>9967</v>
      </c>
      <c r="C2926" s="4">
        <v>294.75</v>
      </c>
    </row>
    <row r="2927" spans="1:3" x14ac:dyDescent="0.25">
      <c r="A2927" s="35">
        <v>3561177</v>
      </c>
      <c r="B2927" s="2" t="s">
        <v>9968</v>
      </c>
      <c r="C2927" s="4">
        <v>8.25</v>
      </c>
    </row>
    <row r="2928" spans="1:3" x14ac:dyDescent="0.25">
      <c r="A2928" s="35">
        <v>3561178</v>
      </c>
      <c r="B2928" s="2" t="s">
        <v>9969</v>
      </c>
      <c r="C2928" s="4">
        <v>2205</v>
      </c>
    </row>
    <row r="2929" spans="1:3" x14ac:dyDescent="0.25">
      <c r="A2929" s="35">
        <v>3561179</v>
      </c>
      <c r="B2929" s="2" t="s">
        <v>9970</v>
      </c>
      <c r="C2929" s="4">
        <v>129</v>
      </c>
    </row>
    <row r="2930" spans="1:3" x14ac:dyDescent="0.25">
      <c r="A2930" s="35">
        <v>3561180</v>
      </c>
      <c r="B2930" s="2" t="s">
        <v>9971</v>
      </c>
      <c r="C2930" s="4">
        <v>5557.5</v>
      </c>
    </row>
    <row r="2931" spans="1:3" x14ac:dyDescent="0.25">
      <c r="A2931" s="35">
        <v>3561182</v>
      </c>
      <c r="B2931" s="2" t="s">
        <v>9972</v>
      </c>
      <c r="C2931" s="4">
        <v>561.75</v>
      </c>
    </row>
    <row r="2932" spans="1:3" x14ac:dyDescent="0.25">
      <c r="A2932" s="35">
        <v>3561183</v>
      </c>
      <c r="B2932" s="2" t="s">
        <v>9973</v>
      </c>
      <c r="C2932" s="4">
        <v>30</v>
      </c>
    </row>
    <row r="2933" spans="1:3" x14ac:dyDescent="0.25">
      <c r="A2933" s="35">
        <v>3561184</v>
      </c>
      <c r="B2933" s="2" t="s">
        <v>9974</v>
      </c>
      <c r="C2933" s="4">
        <v>4.42</v>
      </c>
    </row>
    <row r="2934" spans="1:3" x14ac:dyDescent="0.25">
      <c r="A2934" s="35">
        <v>3561185</v>
      </c>
      <c r="B2934" s="2" t="s">
        <v>9975</v>
      </c>
      <c r="C2934" s="4">
        <v>568.75</v>
      </c>
    </row>
    <row r="2935" spans="1:3" x14ac:dyDescent="0.25">
      <c r="A2935" s="35">
        <v>3561186</v>
      </c>
      <c r="B2935" s="2" t="s">
        <v>9976</v>
      </c>
      <c r="C2935" s="4">
        <v>2.5</v>
      </c>
    </row>
    <row r="2936" spans="1:3" x14ac:dyDescent="0.25">
      <c r="A2936" s="35">
        <v>3561187</v>
      </c>
      <c r="B2936" s="2" t="s">
        <v>9977</v>
      </c>
      <c r="C2936" s="4">
        <v>4125</v>
      </c>
    </row>
    <row r="2937" spans="1:3" x14ac:dyDescent="0.25">
      <c r="A2937" s="35">
        <v>3561188</v>
      </c>
      <c r="B2937" s="2" t="s">
        <v>9978</v>
      </c>
      <c r="C2937" s="4">
        <v>400.75</v>
      </c>
    </row>
    <row r="2938" spans="1:3" x14ac:dyDescent="0.25">
      <c r="A2938" s="35">
        <v>3561189</v>
      </c>
      <c r="B2938" s="2" t="s">
        <v>9979</v>
      </c>
      <c r="C2938" s="4">
        <v>36</v>
      </c>
    </row>
    <row r="2939" spans="1:3" x14ac:dyDescent="0.25">
      <c r="A2939" s="35">
        <v>3561190</v>
      </c>
      <c r="B2939" s="2" t="s">
        <v>9980</v>
      </c>
      <c r="C2939" s="4">
        <v>77.5</v>
      </c>
    </row>
    <row r="2940" spans="1:3" x14ac:dyDescent="0.25">
      <c r="A2940" s="35">
        <v>3561191</v>
      </c>
      <c r="B2940" s="2" t="s">
        <v>9981</v>
      </c>
      <c r="C2940" s="4">
        <v>1.25</v>
      </c>
    </row>
    <row r="2941" spans="1:3" x14ac:dyDescent="0.25">
      <c r="A2941" s="35">
        <v>3561192</v>
      </c>
      <c r="B2941" s="2" t="s">
        <v>9833</v>
      </c>
      <c r="C2941" s="4">
        <v>1.25</v>
      </c>
    </row>
    <row r="2942" spans="1:3" x14ac:dyDescent="0.25">
      <c r="A2942" s="35">
        <v>3561194</v>
      </c>
      <c r="B2942" s="2" t="s">
        <v>9834</v>
      </c>
      <c r="C2942" s="4">
        <v>125.5</v>
      </c>
    </row>
    <row r="2943" spans="1:3" x14ac:dyDescent="0.25">
      <c r="A2943" s="35">
        <v>3561195</v>
      </c>
      <c r="B2943" s="2" t="s">
        <v>10274</v>
      </c>
      <c r="C2943" s="4">
        <v>25.25</v>
      </c>
    </row>
    <row r="2944" spans="1:3" x14ac:dyDescent="0.25">
      <c r="A2944" s="35">
        <v>3561196</v>
      </c>
      <c r="B2944" s="2" t="s">
        <v>9835</v>
      </c>
      <c r="C2944" s="4">
        <v>1176</v>
      </c>
    </row>
    <row r="2945" spans="1:3" x14ac:dyDescent="0.25">
      <c r="A2945" s="35">
        <v>3561197</v>
      </c>
      <c r="B2945" s="2" t="s">
        <v>9836</v>
      </c>
      <c r="C2945" s="4">
        <v>140</v>
      </c>
    </row>
    <row r="2946" spans="1:3" x14ac:dyDescent="0.25">
      <c r="A2946" s="35">
        <v>3561198</v>
      </c>
      <c r="B2946" s="2" t="s">
        <v>9837</v>
      </c>
      <c r="C2946" s="4">
        <v>366</v>
      </c>
    </row>
    <row r="2947" spans="1:3" x14ac:dyDescent="0.25">
      <c r="A2947" s="35">
        <v>3561199</v>
      </c>
      <c r="B2947" s="2" t="s">
        <v>9838</v>
      </c>
      <c r="C2947" s="4">
        <v>731.5</v>
      </c>
    </row>
    <row r="2948" spans="1:3" x14ac:dyDescent="0.25">
      <c r="A2948" s="35">
        <v>3561200</v>
      </c>
      <c r="B2948" s="2" t="s">
        <v>9839</v>
      </c>
      <c r="C2948" s="4">
        <v>294</v>
      </c>
    </row>
    <row r="2949" spans="1:3" x14ac:dyDescent="0.25">
      <c r="A2949" s="35">
        <v>3561201</v>
      </c>
      <c r="B2949" s="2" t="s">
        <v>9840</v>
      </c>
      <c r="C2949" s="4">
        <v>1710</v>
      </c>
    </row>
    <row r="2950" spans="1:3" x14ac:dyDescent="0.25">
      <c r="A2950" s="35">
        <v>3561202</v>
      </c>
      <c r="B2950" s="2" t="s">
        <v>9841</v>
      </c>
      <c r="C2950" s="4">
        <v>2205</v>
      </c>
    </row>
    <row r="2951" spans="1:3" x14ac:dyDescent="0.25">
      <c r="A2951" s="35">
        <v>3561205</v>
      </c>
      <c r="B2951" s="2" t="s">
        <v>9842</v>
      </c>
      <c r="C2951" s="4">
        <v>63.5</v>
      </c>
    </row>
    <row r="2952" spans="1:3" x14ac:dyDescent="0.25">
      <c r="A2952" s="35">
        <v>3561206</v>
      </c>
      <c r="B2952" s="2" t="s">
        <v>9843</v>
      </c>
      <c r="C2952" s="4">
        <v>6.25</v>
      </c>
    </row>
    <row r="2953" spans="1:3" x14ac:dyDescent="0.25">
      <c r="A2953" s="35">
        <v>3561207</v>
      </c>
      <c r="B2953" s="2" t="s">
        <v>9844</v>
      </c>
      <c r="C2953" s="4">
        <v>225.5</v>
      </c>
    </row>
    <row r="2954" spans="1:3" x14ac:dyDescent="0.25">
      <c r="A2954" s="35">
        <v>3561209</v>
      </c>
      <c r="B2954" s="2" t="s">
        <v>9845</v>
      </c>
      <c r="C2954" s="4">
        <v>7.25</v>
      </c>
    </row>
    <row r="2955" spans="1:3" x14ac:dyDescent="0.25">
      <c r="A2955" s="35">
        <v>3561212</v>
      </c>
      <c r="B2955" s="2" t="s">
        <v>9846</v>
      </c>
      <c r="C2955" s="4">
        <v>310</v>
      </c>
    </row>
    <row r="2956" spans="1:3" x14ac:dyDescent="0.25">
      <c r="A2956" s="35">
        <v>3561214</v>
      </c>
      <c r="B2956" s="2" t="s">
        <v>9847</v>
      </c>
      <c r="C2956" s="4">
        <v>225.5</v>
      </c>
    </row>
    <row r="2957" spans="1:3" x14ac:dyDescent="0.25">
      <c r="A2957" s="35">
        <v>3561215</v>
      </c>
      <c r="B2957" s="2" t="s">
        <v>9848</v>
      </c>
      <c r="C2957" s="4">
        <v>293.25</v>
      </c>
    </row>
    <row r="2958" spans="1:3" x14ac:dyDescent="0.25">
      <c r="A2958" s="35">
        <v>3561216</v>
      </c>
      <c r="B2958" s="2" t="s">
        <v>9849</v>
      </c>
      <c r="C2958" s="4">
        <v>13.25</v>
      </c>
    </row>
    <row r="2959" spans="1:3" x14ac:dyDescent="0.25">
      <c r="A2959" s="35">
        <v>3561217</v>
      </c>
      <c r="B2959" s="2" t="s">
        <v>9850</v>
      </c>
      <c r="C2959" s="4">
        <v>13.25</v>
      </c>
    </row>
    <row r="2960" spans="1:3" x14ac:dyDescent="0.25">
      <c r="A2960" s="35">
        <v>3561218</v>
      </c>
      <c r="B2960" s="2" t="s">
        <v>9851</v>
      </c>
      <c r="C2960" s="4">
        <v>13.25</v>
      </c>
    </row>
    <row r="2961" spans="1:4" x14ac:dyDescent="0.25">
      <c r="A2961" s="35">
        <v>3561220</v>
      </c>
      <c r="B2961" s="2" t="s">
        <v>9852</v>
      </c>
      <c r="C2961" s="4">
        <v>594</v>
      </c>
    </row>
    <row r="2962" spans="1:4" x14ac:dyDescent="0.25">
      <c r="A2962" s="35">
        <v>3561221</v>
      </c>
      <c r="B2962" s="2" t="s">
        <v>9853</v>
      </c>
      <c r="C2962" s="4">
        <v>607</v>
      </c>
    </row>
    <row r="2963" spans="1:4" x14ac:dyDescent="0.25">
      <c r="A2963" s="35">
        <v>3561224</v>
      </c>
      <c r="B2963" s="2" t="s">
        <v>9854</v>
      </c>
      <c r="C2963" s="4">
        <v>6.25</v>
      </c>
    </row>
    <row r="2964" spans="1:4" x14ac:dyDescent="0.25">
      <c r="A2964" s="35">
        <v>3561225</v>
      </c>
      <c r="B2964" s="2" t="s">
        <v>9855</v>
      </c>
      <c r="C2964" s="4">
        <v>7.25</v>
      </c>
    </row>
    <row r="2965" spans="1:4" x14ac:dyDescent="0.25">
      <c r="A2965" s="35">
        <v>3561226</v>
      </c>
      <c r="B2965" s="2" t="s">
        <v>9856</v>
      </c>
      <c r="C2965" s="4">
        <v>157.25</v>
      </c>
    </row>
    <row r="2966" spans="1:4" x14ac:dyDescent="0.25">
      <c r="A2966" s="35">
        <v>3561227</v>
      </c>
      <c r="B2966" s="2" t="s">
        <v>9857</v>
      </c>
      <c r="C2966" s="4">
        <v>19.25</v>
      </c>
    </row>
    <row r="2967" spans="1:4" x14ac:dyDescent="0.25">
      <c r="A2967" s="35">
        <v>3561231</v>
      </c>
      <c r="B2967" s="2" t="s">
        <v>9858</v>
      </c>
      <c r="C2967" s="4">
        <v>132.5</v>
      </c>
    </row>
    <row r="2968" spans="1:4" x14ac:dyDescent="0.25">
      <c r="A2968" s="35">
        <v>3561232</v>
      </c>
      <c r="B2968" s="2" t="s">
        <v>9859</v>
      </c>
      <c r="C2968" s="4">
        <v>78.75</v>
      </c>
    </row>
    <row r="2969" spans="1:4" x14ac:dyDescent="0.25">
      <c r="A2969" s="35">
        <v>3561233</v>
      </c>
      <c r="B2969" s="2" t="s">
        <v>9860</v>
      </c>
      <c r="C2969" s="4">
        <v>46.75</v>
      </c>
    </row>
    <row r="2970" spans="1:4" x14ac:dyDescent="0.25">
      <c r="A2970" s="35">
        <v>3561234</v>
      </c>
      <c r="B2970" s="2" t="s">
        <v>9861</v>
      </c>
      <c r="C2970" s="4">
        <v>138.5</v>
      </c>
    </row>
    <row r="2971" spans="1:4" x14ac:dyDescent="0.25">
      <c r="A2971" s="35">
        <v>3561238</v>
      </c>
      <c r="B2971" s="2" t="s">
        <v>9862</v>
      </c>
      <c r="C2971" s="4">
        <v>3.75</v>
      </c>
      <c r="D2971" s="7" t="s">
        <v>9863</v>
      </c>
    </row>
    <row r="2972" spans="1:4" x14ac:dyDescent="0.25">
      <c r="A2972" s="35">
        <v>3561241</v>
      </c>
      <c r="B2972" s="2" t="s">
        <v>9864</v>
      </c>
      <c r="C2972" s="4">
        <v>107.25</v>
      </c>
    </row>
    <row r="2973" spans="1:4" x14ac:dyDescent="0.25">
      <c r="A2973" s="35">
        <v>3561242</v>
      </c>
      <c r="B2973" s="2" t="s">
        <v>9865</v>
      </c>
      <c r="C2973" s="4">
        <v>56</v>
      </c>
    </row>
    <row r="2974" spans="1:4" x14ac:dyDescent="0.25">
      <c r="A2974" s="35">
        <v>3561243</v>
      </c>
      <c r="B2974" s="2" t="s">
        <v>9866</v>
      </c>
      <c r="C2974" s="4">
        <v>29</v>
      </c>
    </row>
    <row r="2975" spans="1:4" x14ac:dyDescent="0.25">
      <c r="A2975" s="35">
        <v>3561244</v>
      </c>
      <c r="B2975" s="2" t="s">
        <v>9867</v>
      </c>
      <c r="C2975" s="4">
        <v>1239</v>
      </c>
    </row>
    <row r="2976" spans="1:4" x14ac:dyDescent="0.25">
      <c r="A2976" s="35">
        <v>3561245</v>
      </c>
      <c r="B2976" s="2" t="s">
        <v>9868</v>
      </c>
      <c r="C2976" s="4">
        <v>1564.5</v>
      </c>
    </row>
    <row r="2977" spans="1:4" x14ac:dyDescent="0.25">
      <c r="A2977" s="35">
        <v>3561246</v>
      </c>
      <c r="B2977" s="2" t="s">
        <v>9869</v>
      </c>
      <c r="C2977" s="4">
        <v>24.25</v>
      </c>
      <c r="D2977" s="7" t="s">
        <v>10074</v>
      </c>
    </row>
    <row r="2978" spans="1:4" x14ac:dyDescent="0.25">
      <c r="A2978" s="35">
        <v>3561248</v>
      </c>
      <c r="B2978" s="2" t="s">
        <v>9870</v>
      </c>
      <c r="C2978" s="4">
        <v>628.41999999999996</v>
      </c>
      <c r="D2978" s="7" t="s">
        <v>10074</v>
      </c>
    </row>
    <row r="2979" spans="1:4" x14ac:dyDescent="0.25">
      <c r="A2979" s="35">
        <v>3561253</v>
      </c>
      <c r="B2979" s="2" t="s">
        <v>9871</v>
      </c>
      <c r="C2979" s="4">
        <v>6.25</v>
      </c>
    </row>
    <row r="2980" spans="1:4" x14ac:dyDescent="0.25">
      <c r="A2980" s="35">
        <v>3561254</v>
      </c>
      <c r="B2980" s="2" t="s">
        <v>9872</v>
      </c>
      <c r="C2980" s="4">
        <v>64.5</v>
      </c>
    </row>
    <row r="2981" spans="1:4" x14ac:dyDescent="0.25">
      <c r="A2981" s="35">
        <v>3561255</v>
      </c>
      <c r="B2981" s="2" t="s">
        <v>9873</v>
      </c>
      <c r="C2981" s="4">
        <v>6.25</v>
      </c>
    </row>
    <row r="2982" spans="1:4" x14ac:dyDescent="0.25">
      <c r="A2982" s="35">
        <v>3561256</v>
      </c>
      <c r="B2982" s="2" t="s">
        <v>9874</v>
      </c>
      <c r="C2982" s="4">
        <v>628.41999999999996</v>
      </c>
    </row>
    <row r="2983" spans="1:4" x14ac:dyDescent="0.25">
      <c r="A2983" s="35">
        <v>3561257</v>
      </c>
      <c r="B2983" s="2" t="s">
        <v>9875</v>
      </c>
      <c r="C2983" s="4">
        <v>7.25</v>
      </c>
    </row>
    <row r="2984" spans="1:4" x14ac:dyDescent="0.25">
      <c r="A2984" s="35">
        <v>3561259</v>
      </c>
      <c r="B2984" s="2" t="s">
        <v>9876</v>
      </c>
      <c r="C2984" s="4">
        <v>13.25</v>
      </c>
    </row>
    <row r="2985" spans="1:4" x14ac:dyDescent="0.25">
      <c r="A2985" s="35">
        <v>3561260</v>
      </c>
      <c r="B2985" s="2" t="s">
        <v>9877</v>
      </c>
      <c r="C2985" s="4">
        <v>1.25</v>
      </c>
    </row>
    <row r="2986" spans="1:4" x14ac:dyDescent="0.25">
      <c r="A2986" s="35">
        <v>3561274</v>
      </c>
      <c r="B2986" s="2" t="s">
        <v>9878</v>
      </c>
      <c r="C2986" s="4">
        <v>152.75</v>
      </c>
    </row>
    <row r="2987" spans="1:4" x14ac:dyDescent="0.25">
      <c r="A2987" s="35">
        <v>3561275</v>
      </c>
      <c r="B2987" s="2" t="s">
        <v>9879</v>
      </c>
      <c r="C2987" s="4">
        <v>152.75</v>
      </c>
    </row>
    <row r="2988" spans="1:4" x14ac:dyDescent="0.25">
      <c r="A2988" s="35">
        <v>3561284</v>
      </c>
      <c r="B2988" s="2" t="s">
        <v>9880</v>
      </c>
      <c r="C2988" s="4">
        <v>58.75</v>
      </c>
    </row>
    <row r="2989" spans="1:4" x14ac:dyDescent="0.25">
      <c r="A2989" s="35">
        <v>3561285</v>
      </c>
      <c r="B2989" s="2" t="s">
        <v>9881</v>
      </c>
      <c r="C2989" s="4">
        <v>160</v>
      </c>
    </row>
    <row r="2990" spans="1:4" x14ac:dyDescent="0.25">
      <c r="A2990" s="35">
        <v>3561288</v>
      </c>
      <c r="B2990" s="2" t="s">
        <v>9882</v>
      </c>
      <c r="C2990" s="4">
        <v>119.25</v>
      </c>
    </row>
    <row r="2991" spans="1:4" x14ac:dyDescent="0.25">
      <c r="A2991" s="35">
        <v>3561289</v>
      </c>
      <c r="B2991" s="2" t="s">
        <v>9883</v>
      </c>
      <c r="C2991" s="4">
        <v>58.75</v>
      </c>
    </row>
    <row r="2992" spans="1:4" x14ac:dyDescent="0.25">
      <c r="A2992" s="35">
        <v>3561290</v>
      </c>
      <c r="B2992" s="2" t="s">
        <v>9884</v>
      </c>
      <c r="C2992" s="4">
        <v>501</v>
      </c>
    </row>
    <row r="2993" spans="1:3" x14ac:dyDescent="0.25">
      <c r="A2993" s="35">
        <v>3561291</v>
      </c>
      <c r="B2993" s="2" t="s">
        <v>9885</v>
      </c>
      <c r="C2993" s="4">
        <v>2147.5</v>
      </c>
    </row>
    <row r="2994" spans="1:3" x14ac:dyDescent="0.25">
      <c r="A2994" s="35">
        <v>3561292</v>
      </c>
      <c r="B2994" s="2" t="s">
        <v>9886</v>
      </c>
      <c r="C2994" s="4">
        <v>11.32</v>
      </c>
    </row>
    <row r="2995" spans="1:3" x14ac:dyDescent="0.25">
      <c r="A2995" s="35">
        <v>3561293</v>
      </c>
      <c r="B2995" s="2" t="s">
        <v>9887</v>
      </c>
      <c r="C2995" s="4">
        <v>1057.75</v>
      </c>
    </row>
    <row r="2996" spans="1:3" x14ac:dyDescent="0.25">
      <c r="A2996" s="35">
        <v>3561294</v>
      </c>
      <c r="B2996" s="2" t="s">
        <v>9888</v>
      </c>
      <c r="C2996" s="4">
        <v>2920.5</v>
      </c>
    </row>
    <row r="2997" spans="1:3" x14ac:dyDescent="0.25">
      <c r="A2997" s="35">
        <v>3561300</v>
      </c>
      <c r="B2997" s="2" t="s">
        <v>9889</v>
      </c>
      <c r="C2997" s="4">
        <v>455.25</v>
      </c>
    </row>
    <row r="2998" spans="1:3" x14ac:dyDescent="0.25">
      <c r="A2998" s="35">
        <v>3561301</v>
      </c>
      <c r="B2998" s="2" t="s">
        <v>9890</v>
      </c>
      <c r="C2998" s="4">
        <v>366</v>
      </c>
    </row>
    <row r="2999" spans="1:3" x14ac:dyDescent="0.25">
      <c r="A2999" s="35">
        <v>3561302</v>
      </c>
      <c r="B2999" s="2" t="s">
        <v>9891</v>
      </c>
      <c r="C2999" s="4">
        <v>344.75</v>
      </c>
    </row>
    <row r="3000" spans="1:3" x14ac:dyDescent="0.25">
      <c r="A3000" s="35">
        <v>3561303</v>
      </c>
      <c r="B3000" s="2" t="s">
        <v>9892</v>
      </c>
      <c r="C3000" s="4">
        <v>362.5</v>
      </c>
    </row>
    <row r="3001" spans="1:3" x14ac:dyDescent="0.25">
      <c r="A3001" s="35">
        <v>3561304</v>
      </c>
      <c r="B3001" s="2" t="s">
        <v>9893</v>
      </c>
      <c r="C3001" s="4">
        <v>362.5</v>
      </c>
    </row>
    <row r="3002" spans="1:3" x14ac:dyDescent="0.25">
      <c r="A3002" s="35">
        <v>3561305</v>
      </c>
      <c r="B3002" s="2" t="s">
        <v>9894</v>
      </c>
      <c r="C3002" s="4">
        <v>57.5</v>
      </c>
    </row>
    <row r="3003" spans="1:3" x14ac:dyDescent="0.25">
      <c r="A3003" s="35">
        <v>3561308</v>
      </c>
      <c r="B3003" s="2" t="s">
        <v>9895</v>
      </c>
      <c r="C3003" s="4">
        <v>256.5</v>
      </c>
    </row>
    <row r="3004" spans="1:3" x14ac:dyDescent="0.25">
      <c r="A3004" s="35">
        <v>3561314</v>
      </c>
      <c r="B3004" s="2" t="s">
        <v>9896</v>
      </c>
      <c r="C3004" s="4">
        <v>530.75</v>
      </c>
    </row>
    <row r="3005" spans="1:3" x14ac:dyDescent="0.25">
      <c r="A3005" s="35">
        <v>3561315</v>
      </c>
      <c r="B3005" s="2" t="s">
        <v>9897</v>
      </c>
      <c r="C3005" s="4">
        <v>225.5</v>
      </c>
    </row>
    <row r="3006" spans="1:3" x14ac:dyDescent="0.25">
      <c r="A3006" s="35">
        <v>3561316</v>
      </c>
      <c r="B3006" s="2" t="s">
        <v>9898</v>
      </c>
      <c r="C3006" s="4">
        <v>19.25</v>
      </c>
    </row>
    <row r="3007" spans="1:3" x14ac:dyDescent="0.25">
      <c r="A3007" s="35">
        <v>3561317</v>
      </c>
      <c r="B3007" s="2" t="s">
        <v>9899</v>
      </c>
      <c r="C3007" s="4">
        <v>173</v>
      </c>
    </row>
    <row r="3008" spans="1:3" x14ac:dyDescent="0.25">
      <c r="A3008" s="35">
        <v>3561318</v>
      </c>
      <c r="B3008" s="2" t="s">
        <v>9900</v>
      </c>
      <c r="C3008" s="4">
        <v>20.25</v>
      </c>
    </row>
    <row r="3009" spans="1:3" x14ac:dyDescent="0.25">
      <c r="A3009" s="35">
        <v>3561319</v>
      </c>
      <c r="B3009" s="2" t="s">
        <v>9901</v>
      </c>
      <c r="C3009" s="4">
        <v>20.25</v>
      </c>
    </row>
    <row r="3010" spans="1:3" x14ac:dyDescent="0.25">
      <c r="A3010" s="35">
        <v>3561320</v>
      </c>
      <c r="B3010" s="2" t="s">
        <v>9902</v>
      </c>
      <c r="C3010" s="4">
        <v>25.25</v>
      </c>
    </row>
    <row r="3011" spans="1:3" x14ac:dyDescent="0.25">
      <c r="A3011" s="35">
        <v>3561321</v>
      </c>
      <c r="B3011" s="2" t="s">
        <v>9903</v>
      </c>
      <c r="C3011" s="4">
        <v>417.5</v>
      </c>
    </row>
    <row r="3012" spans="1:3" x14ac:dyDescent="0.25">
      <c r="A3012" s="35">
        <v>3561322</v>
      </c>
      <c r="B3012" s="2" t="s">
        <v>9904</v>
      </c>
      <c r="C3012" s="4">
        <v>383.25</v>
      </c>
    </row>
    <row r="3013" spans="1:3" x14ac:dyDescent="0.25">
      <c r="A3013" s="35">
        <v>3561323</v>
      </c>
      <c r="B3013" s="2" t="s">
        <v>9905</v>
      </c>
      <c r="C3013" s="4">
        <v>417.5</v>
      </c>
    </row>
    <row r="3014" spans="1:3" x14ac:dyDescent="0.25">
      <c r="A3014" s="35">
        <v>3561325</v>
      </c>
      <c r="B3014" s="2" t="s">
        <v>9906</v>
      </c>
      <c r="C3014" s="4">
        <v>369.75</v>
      </c>
    </row>
    <row r="3015" spans="1:3" x14ac:dyDescent="0.25">
      <c r="A3015" s="35">
        <v>3561326</v>
      </c>
      <c r="B3015" s="2" t="s">
        <v>9907</v>
      </c>
      <c r="C3015" s="4">
        <v>21.75</v>
      </c>
    </row>
    <row r="3016" spans="1:3" x14ac:dyDescent="0.25">
      <c r="A3016" s="35">
        <v>3561327</v>
      </c>
      <c r="B3016" s="2" t="s">
        <v>9908</v>
      </c>
      <c r="C3016" s="4">
        <v>21.75</v>
      </c>
    </row>
    <row r="3017" spans="1:3" x14ac:dyDescent="0.25">
      <c r="A3017" s="35">
        <v>3561328</v>
      </c>
      <c r="B3017" s="2" t="s">
        <v>9753</v>
      </c>
      <c r="C3017" s="4">
        <v>125.5</v>
      </c>
    </row>
    <row r="3018" spans="1:3" x14ac:dyDescent="0.25">
      <c r="A3018" s="35">
        <v>3561329</v>
      </c>
      <c r="B3018" s="2" t="s">
        <v>9754</v>
      </c>
      <c r="C3018" s="4">
        <v>93.25</v>
      </c>
    </row>
    <row r="3019" spans="1:3" x14ac:dyDescent="0.25">
      <c r="A3019" s="35">
        <v>3561330</v>
      </c>
      <c r="B3019" s="2" t="s">
        <v>9755</v>
      </c>
      <c r="C3019" s="4">
        <v>118.25</v>
      </c>
    </row>
    <row r="3020" spans="1:3" x14ac:dyDescent="0.25">
      <c r="A3020" s="35">
        <v>3561331</v>
      </c>
      <c r="B3020" s="2" t="s">
        <v>9756</v>
      </c>
      <c r="C3020" s="4">
        <v>262</v>
      </c>
    </row>
    <row r="3021" spans="1:3" x14ac:dyDescent="0.25">
      <c r="A3021" s="35">
        <v>3561332</v>
      </c>
      <c r="B3021" s="2" t="s">
        <v>9757</v>
      </c>
      <c r="C3021" s="4">
        <v>44.25</v>
      </c>
    </row>
    <row r="3022" spans="1:3" x14ac:dyDescent="0.25">
      <c r="A3022" s="35">
        <v>3561333</v>
      </c>
      <c r="B3022" s="2" t="s">
        <v>9758</v>
      </c>
      <c r="C3022" s="4">
        <v>859.75</v>
      </c>
    </row>
    <row r="3023" spans="1:3" x14ac:dyDescent="0.25">
      <c r="A3023" s="35">
        <v>3561334</v>
      </c>
      <c r="B3023" s="2" t="s">
        <v>9759</v>
      </c>
      <c r="C3023" s="4">
        <v>321</v>
      </c>
    </row>
    <row r="3024" spans="1:3" x14ac:dyDescent="0.25">
      <c r="A3024" s="35">
        <v>3561335</v>
      </c>
      <c r="B3024" s="2" t="s">
        <v>9760</v>
      </c>
      <c r="C3024" s="4">
        <v>759.5</v>
      </c>
    </row>
    <row r="3025" spans="1:3" x14ac:dyDescent="0.25">
      <c r="A3025" s="35">
        <v>3561336</v>
      </c>
      <c r="B3025" s="2" t="s">
        <v>9761</v>
      </c>
      <c r="C3025" s="4">
        <v>23</v>
      </c>
    </row>
    <row r="3026" spans="1:3" x14ac:dyDescent="0.25">
      <c r="A3026" s="35">
        <v>3561337</v>
      </c>
      <c r="B3026" s="2" t="s">
        <v>9762</v>
      </c>
      <c r="C3026" s="4">
        <v>872.5</v>
      </c>
    </row>
    <row r="3027" spans="1:3" x14ac:dyDescent="0.25">
      <c r="A3027" s="35">
        <v>3561338</v>
      </c>
      <c r="B3027" s="2" t="s">
        <v>9763</v>
      </c>
      <c r="C3027" s="4">
        <v>446</v>
      </c>
    </row>
    <row r="3028" spans="1:3" x14ac:dyDescent="0.25">
      <c r="A3028" s="35">
        <v>3561341</v>
      </c>
      <c r="B3028" s="2" t="s">
        <v>9764</v>
      </c>
      <c r="C3028" s="4">
        <v>239.75</v>
      </c>
    </row>
    <row r="3029" spans="1:3" x14ac:dyDescent="0.25">
      <c r="A3029" s="35">
        <v>3561344</v>
      </c>
      <c r="B3029" s="2" t="s">
        <v>9765</v>
      </c>
      <c r="C3029" s="4">
        <v>97.75</v>
      </c>
    </row>
    <row r="3030" spans="1:3" x14ac:dyDescent="0.25">
      <c r="A3030" s="35">
        <v>3561345</v>
      </c>
      <c r="B3030" s="2" t="s">
        <v>9766</v>
      </c>
      <c r="C3030" s="4">
        <v>97.75</v>
      </c>
    </row>
    <row r="3031" spans="1:3" x14ac:dyDescent="0.25">
      <c r="A3031" s="35">
        <v>3561346</v>
      </c>
      <c r="B3031" s="2" t="s">
        <v>9767</v>
      </c>
      <c r="C3031" s="4">
        <v>97.75</v>
      </c>
    </row>
    <row r="3032" spans="1:3" x14ac:dyDescent="0.25">
      <c r="A3032" s="35">
        <v>3561347</v>
      </c>
      <c r="B3032" s="2" t="s">
        <v>9768</v>
      </c>
      <c r="C3032" s="4">
        <v>97.75</v>
      </c>
    </row>
    <row r="3033" spans="1:3" x14ac:dyDescent="0.25">
      <c r="A3033" s="35">
        <v>3561352</v>
      </c>
      <c r="B3033" s="2" t="s">
        <v>9769</v>
      </c>
      <c r="C3033" s="4">
        <v>1246.25</v>
      </c>
    </row>
    <row r="3034" spans="1:3" x14ac:dyDescent="0.25">
      <c r="A3034" s="35">
        <v>3561353</v>
      </c>
      <c r="B3034" s="2" t="s">
        <v>9770</v>
      </c>
      <c r="C3034" s="4">
        <v>140.75</v>
      </c>
    </row>
    <row r="3035" spans="1:3" x14ac:dyDescent="0.25">
      <c r="A3035" s="35">
        <v>3561354</v>
      </c>
      <c r="B3035" s="2" t="s">
        <v>9771</v>
      </c>
      <c r="C3035" s="4">
        <v>132.5</v>
      </c>
    </row>
    <row r="3036" spans="1:3" x14ac:dyDescent="0.25">
      <c r="A3036" s="35">
        <v>3561355</v>
      </c>
      <c r="B3036" s="2" t="s">
        <v>9772</v>
      </c>
      <c r="C3036" s="4">
        <v>493.75</v>
      </c>
    </row>
    <row r="3037" spans="1:3" x14ac:dyDescent="0.25">
      <c r="A3037" s="35">
        <v>3561356</v>
      </c>
      <c r="B3037" s="2" t="s">
        <v>9773</v>
      </c>
      <c r="C3037" s="4">
        <v>463</v>
      </c>
    </row>
    <row r="3038" spans="1:3" x14ac:dyDescent="0.25">
      <c r="A3038" s="35">
        <v>3561357</v>
      </c>
      <c r="B3038" s="2" t="s">
        <v>9774</v>
      </c>
      <c r="C3038" s="4">
        <v>16.75</v>
      </c>
    </row>
    <row r="3039" spans="1:3" x14ac:dyDescent="0.25">
      <c r="A3039" s="35">
        <v>3561358</v>
      </c>
      <c r="B3039" s="2" t="s">
        <v>9775</v>
      </c>
      <c r="C3039" s="4">
        <v>8.25</v>
      </c>
    </row>
    <row r="3040" spans="1:3" x14ac:dyDescent="0.25">
      <c r="A3040" s="35">
        <v>3561359</v>
      </c>
      <c r="B3040" s="2" t="s">
        <v>9776</v>
      </c>
      <c r="C3040" s="4">
        <v>162.25</v>
      </c>
    </row>
    <row r="3041" spans="1:4" x14ac:dyDescent="0.25">
      <c r="A3041" s="35">
        <v>3561360</v>
      </c>
      <c r="B3041" s="2" t="s">
        <v>9777</v>
      </c>
      <c r="C3041" s="4">
        <v>2989.25</v>
      </c>
      <c r="D3041" s="7" t="s">
        <v>9778</v>
      </c>
    </row>
    <row r="3042" spans="1:4" x14ac:dyDescent="0.25">
      <c r="A3042" s="35">
        <v>3561361</v>
      </c>
      <c r="B3042" s="2" t="s">
        <v>9779</v>
      </c>
      <c r="C3042" s="4">
        <v>1023.25</v>
      </c>
    </row>
    <row r="3043" spans="1:4" x14ac:dyDescent="0.25">
      <c r="A3043" s="35">
        <v>3561362</v>
      </c>
      <c r="B3043" s="2" t="s">
        <v>9780</v>
      </c>
      <c r="C3043" s="4">
        <v>300.5</v>
      </c>
    </row>
    <row r="3044" spans="1:4" x14ac:dyDescent="0.25">
      <c r="A3044" s="35">
        <v>3561362</v>
      </c>
      <c r="B3044" s="2" t="s">
        <v>9780</v>
      </c>
      <c r="C3044" s="4">
        <v>300.5</v>
      </c>
    </row>
    <row r="3045" spans="1:4" x14ac:dyDescent="0.25">
      <c r="A3045" s="35">
        <v>3561363</v>
      </c>
      <c r="B3045" s="2" t="s">
        <v>9781</v>
      </c>
      <c r="C3045" s="4">
        <v>25.25</v>
      </c>
    </row>
    <row r="3046" spans="1:4" x14ac:dyDescent="0.25">
      <c r="A3046" s="35">
        <v>3561363</v>
      </c>
      <c r="B3046" s="2" t="s">
        <v>9781</v>
      </c>
      <c r="C3046" s="4">
        <v>25.25</v>
      </c>
    </row>
    <row r="3047" spans="1:4" x14ac:dyDescent="0.25">
      <c r="A3047" s="35">
        <v>3561364</v>
      </c>
      <c r="B3047" s="2" t="s">
        <v>9782</v>
      </c>
      <c r="C3047" s="4">
        <v>57.5</v>
      </c>
    </row>
    <row r="3048" spans="1:4" x14ac:dyDescent="0.25">
      <c r="A3048" s="35">
        <v>3561364</v>
      </c>
      <c r="B3048" s="2" t="s">
        <v>9782</v>
      </c>
      <c r="C3048" s="4">
        <v>57.5</v>
      </c>
    </row>
    <row r="3049" spans="1:4" x14ac:dyDescent="0.25">
      <c r="A3049" s="35">
        <v>3561365</v>
      </c>
      <c r="B3049" s="2" t="s">
        <v>9783</v>
      </c>
      <c r="C3049" s="4">
        <v>1382.5</v>
      </c>
    </row>
    <row r="3050" spans="1:4" x14ac:dyDescent="0.25">
      <c r="A3050" s="35">
        <v>3561366</v>
      </c>
      <c r="B3050" s="2" t="s">
        <v>9784</v>
      </c>
      <c r="C3050" s="4">
        <v>93.25</v>
      </c>
    </row>
    <row r="3051" spans="1:4" x14ac:dyDescent="0.25">
      <c r="A3051" s="35">
        <v>3561366</v>
      </c>
      <c r="B3051" s="2" t="s">
        <v>9784</v>
      </c>
      <c r="C3051" s="4">
        <v>93.25</v>
      </c>
    </row>
    <row r="3052" spans="1:4" x14ac:dyDescent="0.25">
      <c r="A3052" s="35">
        <v>3561367</v>
      </c>
      <c r="B3052" s="2" t="s">
        <v>9784</v>
      </c>
      <c r="C3052" s="4">
        <v>93.25</v>
      </c>
    </row>
    <row r="3053" spans="1:4" x14ac:dyDescent="0.25">
      <c r="A3053" s="35">
        <v>3561367</v>
      </c>
      <c r="B3053" s="2" t="s">
        <v>9784</v>
      </c>
      <c r="C3053" s="4">
        <v>93.25</v>
      </c>
    </row>
    <row r="3054" spans="1:4" x14ac:dyDescent="0.25">
      <c r="A3054" s="35">
        <v>3561368</v>
      </c>
      <c r="B3054" s="2" t="s">
        <v>9784</v>
      </c>
      <c r="C3054" s="4">
        <v>93.25</v>
      </c>
    </row>
    <row r="3055" spans="1:4" x14ac:dyDescent="0.25">
      <c r="A3055" s="35">
        <v>3561368</v>
      </c>
      <c r="B3055" s="2" t="s">
        <v>9784</v>
      </c>
      <c r="C3055" s="4">
        <v>93.25</v>
      </c>
    </row>
    <row r="3056" spans="1:4" x14ac:dyDescent="0.25">
      <c r="A3056" s="35">
        <v>3561370</v>
      </c>
      <c r="B3056" s="2" t="s">
        <v>9786</v>
      </c>
      <c r="C3056" s="4">
        <v>1042.25</v>
      </c>
    </row>
    <row r="3057" spans="1:3" x14ac:dyDescent="0.25">
      <c r="A3057" s="35">
        <v>3561370</v>
      </c>
      <c r="B3057" s="2" t="s">
        <v>9785</v>
      </c>
      <c r="C3057" s="4">
        <v>49.75</v>
      </c>
    </row>
    <row r="3058" spans="1:3" x14ac:dyDescent="0.25">
      <c r="A3058" s="35">
        <v>3561373</v>
      </c>
      <c r="B3058" s="2" t="s">
        <v>9786</v>
      </c>
      <c r="C3058" s="4">
        <v>6.25</v>
      </c>
    </row>
    <row r="3059" spans="1:3" x14ac:dyDescent="0.25">
      <c r="A3059" s="35">
        <v>3561373</v>
      </c>
      <c r="B3059" s="2" t="s">
        <v>9786</v>
      </c>
      <c r="C3059" s="4">
        <v>6.25</v>
      </c>
    </row>
    <row r="3060" spans="1:3" x14ac:dyDescent="0.25">
      <c r="A3060" s="35">
        <v>3561374</v>
      </c>
      <c r="B3060" s="2" t="s">
        <v>9786</v>
      </c>
      <c r="C3060" s="4">
        <v>69.5</v>
      </c>
    </row>
    <row r="3061" spans="1:3" x14ac:dyDescent="0.25">
      <c r="A3061" s="35">
        <v>3561374</v>
      </c>
      <c r="B3061" s="2" t="s">
        <v>9786</v>
      </c>
      <c r="C3061" s="4">
        <v>69.5</v>
      </c>
    </row>
    <row r="3062" spans="1:3" x14ac:dyDescent="0.25">
      <c r="A3062" s="35">
        <v>3561375</v>
      </c>
      <c r="B3062" s="2" t="s">
        <v>9786</v>
      </c>
      <c r="C3062" s="4">
        <v>3021.75</v>
      </c>
    </row>
    <row r="3063" spans="1:3" x14ac:dyDescent="0.25">
      <c r="A3063" s="35">
        <v>3561377</v>
      </c>
      <c r="B3063" s="2" t="s">
        <v>9787</v>
      </c>
      <c r="C3063" s="4">
        <v>279.25</v>
      </c>
    </row>
    <row r="3064" spans="1:3" x14ac:dyDescent="0.25">
      <c r="A3064" s="35">
        <v>3561383</v>
      </c>
      <c r="B3064" s="2" t="s">
        <v>9788</v>
      </c>
      <c r="C3064" s="4">
        <v>601</v>
      </c>
    </row>
    <row r="3065" spans="1:3" x14ac:dyDescent="0.25">
      <c r="A3065" s="35">
        <v>3561387</v>
      </c>
      <c r="B3065" s="2" t="s">
        <v>9789</v>
      </c>
      <c r="C3065" s="4">
        <v>1.75</v>
      </c>
    </row>
    <row r="3066" spans="1:3" x14ac:dyDescent="0.25">
      <c r="A3066" s="35">
        <v>3561388</v>
      </c>
      <c r="B3066" s="2" t="s">
        <v>9790</v>
      </c>
      <c r="C3066" s="4">
        <v>119.25</v>
      </c>
    </row>
    <row r="3067" spans="1:3" x14ac:dyDescent="0.25">
      <c r="A3067" s="35">
        <v>3561391</v>
      </c>
      <c r="B3067" s="2" t="s">
        <v>9791</v>
      </c>
      <c r="C3067" s="4">
        <v>3.75</v>
      </c>
    </row>
    <row r="3068" spans="1:3" x14ac:dyDescent="0.25">
      <c r="A3068" s="35">
        <v>3561392</v>
      </c>
      <c r="B3068" s="2" t="s">
        <v>9792</v>
      </c>
      <c r="C3068" s="4">
        <v>2236.75</v>
      </c>
    </row>
    <row r="3069" spans="1:3" x14ac:dyDescent="0.25">
      <c r="A3069" s="35">
        <v>3561393</v>
      </c>
      <c r="B3069" s="2" t="s">
        <v>9793</v>
      </c>
      <c r="C3069" s="4">
        <v>8082</v>
      </c>
    </row>
    <row r="3070" spans="1:3" x14ac:dyDescent="0.25">
      <c r="A3070" s="35">
        <v>3561394</v>
      </c>
      <c r="B3070" s="2" t="s">
        <v>9794</v>
      </c>
      <c r="C3070" s="4">
        <v>508</v>
      </c>
    </row>
    <row r="3071" spans="1:3" x14ac:dyDescent="0.25">
      <c r="A3071" s="35">
        <v>3561395</v>
      </c>
      <c r="B3071" s="2" t="s">
        <v>9795</v>
      </c>
      <c r="C3071" s="4">
        <v>38</v>
      </c>
    </row>
    <row r="3072" spans="1:3" x14ac:dyDescent="0.25">
      <c r="A3072" s="35">
        <v>3561396</v>
      </c>
      <c r="B3072" s="2" t="s">
        <v>9796</v>
      </c>
      <c r="C3072" s="4">
        <v>38</v>
      </c>
    </row>
    <row r="3073" spans="1:3" x14ac:dyDescent="0.25">
      <c r="A3073" s="35">
        <v>3561397</v>
      </c>
      <c r="B3073" s="2" t="s">
        <v>9797</v>
      </c>
      <c r="C3073" s="4">
        <v>46.75</v>
      </c>
    </row>
    <row r="3074" spans="1:3" x14ac:dyDescent="0.25">
      <c r="A3074" s="35">
        <v>3561398</v>
      </c>
      <c r="B3074" s="2" t="s">
        <v>9798</v>
      </c>
      <c r="C3074" s="4">
        <v>18</v>
      </c>
    </row>
    <row r="3075" spans="1:3" x14ac:dyDescent="0.25">
      <c r="A3075" s="35">
        <v>3561399</v>
      </c>
      <c r="B3075" s="2" t="s">
        <v>9799</v>
      </c>
      <c r="C3075" s="4">
        <v>957.75</v>
      </c>
    </row>
    <row r="3076" spans="1:3" x14ac:dyDescent="0.25">
      <c r="A3076" s="35">
        <v>3561400</v>
      </c>
      <c r="B3076" s="2" t="s">
        <v>9800</v>
      </c>
      <c r="C3076" s="4">
        <v>7.25</v>
      </c>
    </row>
    <row r="3077" spans="1:3" x14ac:dyDescent="0.25">
      <c r="A3077" s="35">
        <v>3561401</v>
      </c>
      <c r="B3077" s="2" t="s">
        <v>9801</v>
      </c>
      <c r="C3077" s="4">
        <v>50</v>
      </c>
    </row>
    <row r="3078" spans="1:3" x14ac:dyDescent="0.25">
      <c r="A3078" s="35">
        <v>3561402</v>
      </c>
      <c r="B3078" s="2" t="s">
        <v>9802</v>
      </c>
      <c r="C3078" s="4">
        <v>9.75</v>
      </c>
    </row>
    <row r="3079" spans="1:3" x14ac:dyDescent="0.25">
      <c r="A3079" s="35">
        <v>3561403</v>
      </c>
      <c r="B3079" s="2" t="s">
        <v>9803</v>
      </c>
      <c r="C3079" s="4">
        <v>360.25</v>
      </c>
    </row>
    <row r="3080" spans="1:3" x14ac:dyDescent="0.25">
      <c r="A3080" s="35">
        <v>3561408</v>
      </c>
      <c r="B3080" s="2" t="s">
        <v>9804</v>
      </c>
      <c r="C3080" s="4">
        <v>36</v>
      </c>
    </row>
    <row r="3081" spans="1:3" x14ac:dyDescent="0.25">
      <c r="A3081" s="35">
        <v>3561410</v>
      </c>
      <c r="B3081" s="2" t="s">
        <v>9805</v>
      </c>
      <c r="C3081" s="4">
        <v>29</v>
      </c>
    </row>
    <row r="3082" spans="1:3" x14ac:dyDescent="0.25">
      <c r="A3082" s="35">
        <v>3561411</v>
      </c>
      <c r="B3082" s="2" t="s">
        <v>9806</v>
      </c>
      <c r="C3082" s="4">
        <v>10.75</v>
      </c>
    </row>
    <row r="3083" spans="1:3" x14ac:dyDescent="0.25">
      <c r="A3083" s="35">
        <v>3561412</v>
      </c>
      <c r="B3083" s="2" t="s">
        <v>9807</v>
      </c>
      <c r="C3083" s="4">
        <v>40.75</v>
      </c>
    </row>
    <row r="3084" spans="1:3" x14ac:dyDescent="0.25">
      <c r="A3084" s="35">
        <v>3561413</v>
      </c>
      <c r="B3084" s="2" t="s">
        <v>9808</v>
      </c>
      <c r="C3084" s="4">
        <v>14.75</v>
      </c>
    </row>
    <row r="3085" spans="1:3" x14ac:dyDescent="0.25">
      <c r="A3085" s="35">
        <v>3561414</v>
      </c>
      <c r="B3085" s="2" t="s">
        <v>9809</v>
      </c>
      <c r="C3085" s="4">
        <v>119.25</v>
      </c>
    </row>
    <row r="3086" spans="1:3" x14ac:dyDescent="0.25">
      <c r="A3086" s="35">
        <v>3561416</v>
      </c>
      <c r="B3086" s="2" t="s">
        <v>9810</v>
      </c>
      <c r="C3086" s="4">
        <v>528.5</v>
      </c>
    </row>
    <row r="3087" spans="1:3" x14ac:dyDescent="0.25">
      <c r="A3087" s="35">
        <v>3561419</v>
      </c>
      <c r="B3087" s="2" t="s">
        <v>9811</v>
      </c>
      <c r="C3087" s="4">
        <v>13.25</v>
      </c>
    </row>
    <row r="3088" spans="1:3" x14ac:dyDescent="0.25">
      <c r="A3088" s="35">
        <v>3561420</v>
      </c>
      <c r="B3088" s="2" t="s">
        <v>9812</v>
      </c>
      <c r="C3088" s="4">
        <v>31</v>
      </c>
    </row>
    <row r="3089" spans="1:3" x14ac:dyDescent="0.25">
      <c r="A3089" s="35">
        <v>3561421</v>
      </c>
      <c r="B3089" s="2" t="s">
        <v>9813</v>
      </c>
      <c r="C3089" s="4">
        <v>9.75</v>
      </c>
    </row>
    <row r="3090" spans="1:3" x14ac:dyDescent="0.25">
      <c r="A3090" s="35">
        <v>3561427</v>
      </c>
      <c r="B3090" s="2" t="s">
        <v>9814</v>
      </c>
      <c r="C3090" s="4">
        <v>22.75</v>
      </c>
    </row>
    <row r="3091" spans="1:3" x14ac:dyDescent="0.25">
      <c r="A3091" s="35">
        <v>3561428</v>
      </c>
      <c r="B3091" s="2" t="s">
        <v>9815</v>
      </c>
      <c r="C3091" s="4">
        <v>22.75</v>
      </c>
    </row>
    <row r="3092" spans="1:3" x14ac:dyDescent="0.25">
      <c r="A3092" s="35">
        <v>3561430</v>
      </c>
      <c r="B3092" s="2" t="s">
        <v>9816</v>
      </c>
      <c r="C3092" s="4">
        <v>22.75</v>
      </c>
    </row>
    <row r="3093" spans="1:3" x14ac:dyDescent="0.25">
      <c r="A3093" s="35">
        <v>3561431</v>
      </c>
      <c r="B3093" s="2" t="s">
        <v>9817</v>
      </c>
      <c r="C3093" s="4">
        <v>24</v>
      </c>
    </row>
    <row r="3094" spans="1:3" x14ac:dyDescent="0.25">
      <c r="A3094" s="35">
        <v>3561432</v>
      </c>
      <c r="B3094" s="2" t="s">
        <v>9818</v>
      </c>
      <c r="C3094" s="4">
        <v>20.25</v>
      </c>
    </row>
    <row r="3095" spans="1:3" x14ac:dyDescent="0.25">
      <c r="A3095" s="35">
        <v>3561439</v>
      </c>
      <c r="B3095" s="2" t="s">
        <v>9819</v>
      </c>
      <c r="C3095" s="4">
        <v>9.75</v>
      </c>
    </row>
    <row r="3096" spans="1:3" x14ac:dyDescent="0.25">
      <c r="A3096" s="35">
        <v>3561442</v>
      </c>
      <c r="B3096" s="2" t="s">
        <v>9820</v>
      </c>
      <c r="C3096" s="4">
        <v>32.25</v>
      </c>
    </row>
    <row r="3097" spans="1:3" x14ac:dyDescent="0.25">
      <c r="A3097" s="35">
        <v>3561443</v>
      </c>
      <c r="B3097" s="2" t="s">
        <v>9821</v>
      </c>
      <c r="C3097" s="4">
        <v>272</v>
      </c>
    </row>
    <row r="3098" spans="1:3" x14ac:dyDescent="0.25">
      <c r="A3098" s="35">
        <v>3561446</v>
      </c>
      <c r="B3098" s="2" t="s">
        <v>9822</v>
      </c>
      <c r="C3098" s="4">
        <v>5</v>
      </c>
    </row>
    <row r="3099" spans="1:3" x14ac:dyDescent="0.25">
      <c r="A3099" s="35">
        <v>3561447</v>
      </c>
      <c r="B3099" s="2" t="s">
        <v>9823</v>
      </c>
      <c r="C3099" s="4">
        <v>181.75</v>
      </c>
    </row>
    <row r="3100" spans="1:3" x14ac:dyDescent="0.25">
      <c r="A3100" s="35">
        <v>3561448</v>
      </c>
      <c r="B3100" s="2" t="s">
        <v>9824</v>
      </c>
      <c r="C3100" s="4">
        <v>9.75</v>
      </c>
    </row>
    <row r="3101" spans="1:3" x14ac:dyDescent="0.25">
      <c r="A3101" s="35">
        <v>3561453</v>
      </c>
      <c r="B3101" s="2" t="s">
        <v>9825</v>
      </c>
      <c r="C3101" s="4">
        <v>161.25</v>
      </c>
    </row>
    <row r="3102" spans="1:3" x14ac:dyDescent="0.25">
      <c r="A3102" s="35">
        <v>3561454</v>
      </c>
      <c r="B3102" s="2" t="s">
        <v>9826</v>
      </c>
      <c r="C3102" s="4">
        <v>2.5</v>
      </c>
    </row>
    <row r="3103" spans="1:3" x14ac:dyDescent="0.25">
      <c r="A3103" s="35">
        <v>3561456</v>
      </c>
      <c r="B3103" s="2" t="s">
        <v>9827</v>
      </c>
      <c r="C3103" s="4">
        <v>6.25</v>
      </c>
    </row>
    <row r="3104" spans="1:3" x14ac:dyDescent="0.25">
      <c r="A3104" s="35">
        <v>3561462</v>
      </c>
      <c r="B3104" s="2" t="s">
        <v>9828</v>
      </c>
      <c r="C3104" s="4">
        <v>15.75</v>
      </c>
    </row>
    <row r="3105" spans="1:3" x14ac:dyDescent="0.25">
      <c r="A3105" s="35">
        <v>3561464</v>
      </c>
      <c r="B3105" s="2" t="s">
        <v>9829</v>
      </c>
      <c r="C3105" s="4">
        <v>15.75</v>
      </c>
    </row>
    <row r="3106" spans="1:3" x14ac:dyDescent="0.25">
      <c r="A3106" s="35">
        <v>3561465</v>
      </c>
      <c r="B3106" s="2" t="s">
        <v>9830</v>
      </c>
      <c r="C3106" s="4">
        <v>3.75</v>
      </c>
    </row>
    <row r="3107" spans="1:3" x14ac:dyDescent="0.25">
      <c r="A3107" s="35">
        <v>3561466</v>
      </c>
      <c r="B3107" s="2" t="s">
        <v>9831</v>
      </c>
      <c r="C3107" s="4">
        <v>7</v>
      </c>
    </row>
    <row r="3108" spans="1:3" x14ac:dyDescent="0.25">
      <c r="A3108" s="35">
        <v>3561469</v>
      </c>
      <c r="B3108" s="2" t="s">
        <v>9832</v>
      </c>
      <c r="C3108" s="4">
        <v>6.25</v>
      </c>
    </row>
    <row r="3109" spans="1:3" x14ac:dyDescent="0.25">
      <c r="A3109" s="35">
        <v>3561472</v>
      </c>
      <c r="B3109" s="2" t="s">
        <v>9679</v>
      </c>
      <c r="C3109" s="4">
        <v>20.25</v>
      </c>
    </row>
    <row r="3110" spans="1:3" x14ac:dyDescent="0.25">
      <c r="A3110" s="35">
        <v>3561473</v>
      </c>
      <c r="B3110" s="2" t="s">
        <v>9680</v>
      </c>
      <c r="C3110" s="4">
        <v>59.75</v>
      </c>
    </row>
    <row r="3111" spans="1:3" x14ac:dyDescent="0.25">
      <c r="A3111" s="35">
        <v>3561474</v>
      </c>
      <c r="B3111" s="2" t="s">
        <v>9681</v>
      </c>
      <c r="C3111" s="4">
        <v>285.25</v>
      </c>
    </row>
    <row r="3112" spans="1:3" x14ac:dyDescent="0.25">
      <c r="A3112" s="35">
        <v>3561478</v>
      </c>
      <c r="B3112" s="2" t="s">
        <v>9682</v>
      </c>
      <c r="C3112" s="4">
        <v>76.5</v>
      </c>
    </row>
    <row r="3113" spans="1:3" x14ac:dyDescent="0.25">
      <c r="A3113" s="35">
        <v>3561480</v>
      </c>
      <c r="B3113" s="2" t="s">
        <v>9683</v>
      </c>
      <c r="C3113" s="4">
        <v>1.25</v>
      </c>
    </row>
    <row r="3114" spans="1:3" x14ac:dyDescent="0.25">
      <c r="A3114" s="35">
        <v>3561481</v>
      </c>
      <c r="B3114" s="2" t="s">
        <v>9684</v>
      </c>
      <c r="C3114" s="4">
        <v>365</v>
      </c>
    </row>
    <row r="3115" spans="1:3" x14ac:dyDescent="0.25">
      <c r="A3115" s="35">
        <v>3561483</v>
      </c>
      <c r="B3115" s="2" t="s">
        <v>9685</v>
      </c>
      <c r="C3115" s="4">
        <v>354.25</v>
      </c>
    </row>
    <row r="3116" spans="1:3" x14ac:dyDescent="0.25">
      <c r="A3116" s="35">
        <v>3561484</v>
      </c>
      <c r="B3116" s="2" t="s">
        <v>9686</v>
      </c>
      <c r="C3116" s="4">
        <v>26.25</v>
      </c>
    </row>
    <row r="3117" spans="1:3" x14ac:dyDescent="0.25">
      <c r="A3117" s="35">
        <v>3561485</v>
      </c>
      <c r="B3117" s="2" t="s">
        <v>9687</v>
      </c>
      <c r="C3117" s="4">
        <v>390</v>
      </c>
    </row>
    <row r="3118" spans="1:3" x14ac:dyDescent="0.25">
      <c r="A3118" s="35">
        <v>3561488</v>
      </c>
      <c r="B3118" s="2" t="s">
        <v>9688</v>
      </c>
      <c r="C3118" s="4">
        <v>137.25</v>
      </c>
    </row>
    <row r="3119" spans="1:3" x14ac:dyDescent="0.25">
      <c r="A3119" s="35">
        <v>3561491</v>
      </c>
      <c r="B3119" s="2" t="s">
        <v>9689</v>
      </c>
      <c r="C3119" s="4">
        <v>9.75</v>
      </c>
    </row>
    <row r="3120" spans="1:3" x14ac:dyDescent="0.25">
      <c r="A3120" s="35">
        <v>3561492</v>
      </c>
      <c r="B3120" s="2" t="s">
        <v>9690</v>
      </c>
      <c r="C3120" s="4">
        <v>1.25</v>
      </c>
    </row>
    <row r="3121" spans="1:3" x14ac:dyDescent="0.25">
      <c r="A3121" s="35">
        <v>3561493</v>
      </c>
      <c r="B3121" s="2" t="s">
        <v>9691</v>
      </c>
      <c r="C3121" s="4">
        <v>212.5</v>
      </c>
    </row>
    <row r="3122" spans="1:3" x14ac:dyDescent="0.25">
      <c r="A3122" s="35">
        <v>3561496</v>
      </c>
      <c r="B3122" s="2" t="s">
        <v>9692</v>
      </c>
      <c r="C3122" s="4">
        <v>9.75</v>
      </c>
    </row>
    <row r="3123" spans="1:3" x14ac:dyDescent="0.25">
      <c r="A3123" s="35">
        <v>3561500</v>
      </c>
      <c r="B3123" s="2" t="s">
        <v>9693</v>
      </c>
      <c r="C3123" s="4">
        <v>49.5</v>
      </c>
    </row>
    <row r="3124" spans="1:3" x14ac:dyDescent="0.25">
      <c r="A3124" s="35">
        <v>3561501</v>
      </c>
      <c r="B3124" s="2" t="s">
        <v>9694</v>
      </c>
      <c r="C3124" s="4">
        <v>42</v>
      </c>
    </row>
    <row r="3125" spans="1:3" x14ac:dyDescent="0.25">
      <c r="A3125" s="35">
        <v>3561505</v>
      </c>
      <c r="B3125" s="2" t="s">
        <v>9695</v>
      </c>
      <c r="C3125" s="4">
        <v>284</v>
      </c>
    </row>
    <row r="3126" spans="1:3" x14ac:dyDescent="0.25">
      <c r="A3126" s="35">
        <v>3561506</v>
      </c>
      <c r="B3126" s="2" t="s">
        <v>9696</v>
      </c>
      <c r="C3126" s="4">
        <v>327</v>
      </c>
    </row>
    <row r="3127" spans="1:3" x14ac:dyDescent="0.25">
      <c r="A3127" s="35">
        <v>3561513</v>
      </c>
      <c r="B3127" s="2" t="s">
        <v>9697</v>
      </c>
      <c r="C3127" s="4">
        <v>9.75</v>
      </c>
    </row>
    <row r="3128" spans="1:3" x14ac:dyDescent="0.25">
      <c r="A3128" s="35">
        <v>3561514</v>
      </c>
      <c r="B3128" s="2" t="s">
        <v>9698</v>
      </c>
      <c r="C3128" s="4">
        <v>7.25</v>
      </c>
    </row>
    <row r="3129" spans="1:3" x14ac:dyDescent="0.25">
      <c r="A3129" s="35">
        <v>3561520</v>
      </c>
      <c r="B3129" s="2" t="s">
        <v>9699</v>
      </c>
      <c r="C3129" s="4">
        <v>45.5</v>
      </c>
    </row>
    <row r="3130" spans="1:3" x14ac:dyDescent="0.25">
      <c r="A3130" s="35">
        <v>3561523</v>
      </c>
      <c r="B3130" s="2" t="s">
        <v>9700</v>
      </c>
      <c r="C3130" s="4">
        <v>652.5</v>
      </c>
    </row>
    <row r="3131" spans="1:3" x14ac:dyDescent="0.25">
      <c r="A3131" s="35">
        <v>3561531</v>
      </c>
      <c r="B3131" s="2" t="s">
        <v>9701</v>
      </c>
      <c r="C3131" s="4">
        <v>86</v>
      </c>
    </row>
    <row r="3132" spans="1:3" x14ac:dyDescent="0.25">
      <c r="A3132" s="35">
        <v>3561532</v>
      </c>
      <c r="B3132" s="2" t="s">
        <v>9702</v>
      </c>
      <c r="C3132" s="4">
        <v>97.75</v>
      </c>
    </row>
    <row r="3133" spans="1:3" x14ac:dyDescent="0.25">
      <c r="A3133" s="35">
        <v>3561565</v>
      </c>
      <c r="B3133" s="2" t="s">
        <v>9703</v>
      </c>
      <c r="C3133" s="4">
        <v>319.75</v>
      </c>
    </row>
    <row r="3134" spans="1:3" x14ac:dyDescent="0.25">
      <c r="A3134" s="35">
        <v>3561568</v>
      </c>
      <c r="B3134" s="2" t="s">
        <v>9704</v>
      </c>
      <c r="C3134" s="4">
        <v>299.25</v>
      </c>
    </row>
    <row r="3135" spans="1:3" x14ac:dyDescent="0.25">
      <c r="A3135" s="35">
        <v>3561572</v>
      </c>
      <c r="B3135" s="2" t="s">
        <v>9705</v>
      </c>
      <c r="C3135" s="4">
        <v>79.5</v>
      </c>
    </row>
    <row r="3136" spans="1:3" x14ac:dyDescent="0.25">
      <c r="A3136" s="35">
        <v>3561573</v>
      </c>
      <c r="B3136" s="2" t="s">
        <v>9706</v>
      </c>
      <c r="C3136" s="4">
        <v>77.25</v>
      </c>
    </row>
    <row r="3137" spans="1:3" x14ac:dyDescent="0.25">
      <c r="A3137" s="35">
        <v>3561574</v>
      </c>
      <c r="B3137" s="2" t="s">
        <v>9707</v>
      </c>
      <c r="C3137" s="4">
        <v>79.5</v>
      </c>
    </row>
    <row r="3138" spans="1:3" x14ac:dyDescent="0.25">
      <c r="A3138" s="35">
        <v>3561576</v>
      </c>
      <c r="B3138" s="2" t="s">
        <v>9708</v>
      </c>
      <c r="C3138" s="4">
        <v>73.75</v>
      </c>
    </row>
    <row r="3139" spans="1:3" x14ac:dyDescent="0.25">
      <c r="A3139" s="35">
        <v>3561577</v>
      </c>
      <c r="B3139" s="2" t="s">
        <v>9709</v>
      </c>
      <c r="C3139" s="4">
        <v>73.75</v>
      </c>
    </row>
    <row r="3140" spans="1:3" x14ac:dyDescent="0.25">
      <c r="A3140" s="35">
        <v>3561578</v>
      </c>
      <c r="B3140" s="2" t="s">
        <v>9710</v>
      </c>
      <c r="C3140" s="4">
        <v>78.5</v>
      </c>
    </row>
    <row r="3141" spans="1:3" x14ac:dyDescent="0.25">
      <c r="A3141" s="35">
        <v>3561580</v>
      </c>
      <c r="B3141" s="2" t="s">
        <v>9711</v>
      </c>
      <c r="C3141" s="4">
        <v>43</v>
      </c>
    </row>
    <row r="3142" spans="1:3" x14ac:dyDescent="0.25">
      <c r="A3142" s="35">
        <v>3561581</v>
      </c>
      <c r="B3142" s="2" t="s">
        <v>9712</v>
      </c>
      <c r="C3142" s="4">
        <v>26.25</v>
      </c>
    </row>
    <row r="3143" spans="1:3" x14ac:dyDescent="0.25">
      <c r="A3143" s="35">
        <v>3561582</v>
      </c>
      <c r="B3143" s="2" t="s">
        <v>9713</v>
      </c>
      <c r="C3143" s="4">
        <v>7.25</v>
      </c>
    </row>
    <row r="3144" spans="1:3" x14ac:dyDescent="0.25">
      <c r="A3144" s="35">
        <v>3561585</v>
      </c>
      <c r="B3144" s="2" t="s">
        <v>9714</v>
      </c>
      <c r="C3144" s="4">
        <v>31</v>
      </c>
    </row>
    <row r="3145" spans="1:3" x14ac:dyDescent="0.25">
      <c r="A3145" s="35">
        <v>3561587</v>
      </c>
      <c r="B3145" s="2" t="s">
        <v>9715</v>
      </c>
      <c r="C3145" s="4">
        <v>2.5</v>
      </c>
    </row>
    <row r="3146" spans="1:3" x14ac:dyDescent="0.25">
      <c r="A3146" s="35">
        <v>3561588</v>
      </c>
      <c r="B3146" s="2" t="s">
        <v>9716</v>
      </c>
      <c r="C3146" s="4">
        <v>96.5</v>
      </c>
    </row>
    <row r="3147" spans="1:3" x14ac:dyDescent="0.25">
      <c r="A3147" s="35">
        <v>3561591</v>
      </c>
      <c r="B3147" s="2" t="s">
        <v>9717</v>
      </c>
      <c r="C3147" s="4">
        <v>32</v>
      </c>
    </row>
    <row r="3148" spans="1:3" x14ac:dyDescent="0.25">
      <c r="A3148" s="35">
        <v>3561592</v>
      </c>
      <c r="B3148" s="2" t="s">
        <v>9718</v>
      </c>
      <c r="C3148" s="4">
        <v>32.25</v>
      </c>
    </row>
    <row r="3149" spans="1:3" x14ac:dyDescent="0.25">
      <c r="A3149" s="35">
        <v>3561593</v>
      </c>
      <c r="B3149" s="2" t="s">
        <v>9719</v>
      </c>
      <c r="C3149" s="4">
        <v>33.5</v>
      </c>
    </row>
    <row r="3150" spans="1:3" x14ac:dyDescent="0.25">
      <c r="A3150" s="35">
        <v>3561594</v>
      </c>
      <c r="B3150" s="2" t="s">
        <v>9720</v>
      </c>
      <c r="C3150" s="4">
        <v>2.5</v>
      </c>
    </row>
    <row r="3151" spans="1:3" x14ac:dyDescent="0.25">
      <c r="A3151" s="35">
        <v>3561595</v>
      </c>
      <c r="B3151" s="2" t="s">
        <v>9721</v>
      </c>
      <c r="C3151" s="4">
        <v>31</v>
      </c>
    </row>
    <row r="3152" spans="1:3" x14ac:dyDescent="0.25">
      <c r="A3152" s="35">
        <v>3561598</v>
      </c>
      <c r="B3152" s="2" t="s">
        <v>9722</v>
      </c>
      <c r="C3152" s="4">
        <v>48.5</v>
      </c>
    </row>
    <row r="3153" spans="1:4" x14ac:dyDescent="0.25">
      <c r="A3153" s="35">
        <v>3561599</v>
      </c>
      <c r="B3153" s="2" t="s">
        <v>9723</v>
      </c>
      <c r="C3153" s="4">
        <v>613</v>
      </c>
    </row>
    <row r="3154" spans="1:4" x14ac:dyDescent="0.25">
      <c r="A3154" s="35">
        <v>3561600</v>
      </c>
      <c r="B3154" s="2" t="s">
        <v>9724</v>
      </c>
      <c r="C3154" s="4">
        <v>13.25</v>
      </c>
    </row>
    <row r="3155" spans="1:4" x14ac:dyDescent="0.25">
      <c r="A3155" s="35">
        <v>3561618</v>
      </c>
      <c r="B3155" s="2" t="s">
        <v>9725</v>
      </c>
      <c r="C3155" s="4">
        <v>129</v>
      </c>
    </row>
    <row r="3156" spans="1:4" x14ac:dyDescent="0.25">
      <c r="A3156" s="35">
        <v>3561619</v>
      </c>
      <c r="B3156" s="2" t="s">
        <v>9726</v>
      </c>
      <c r="C3156" s="4">
        <v>1018.5</v>
      </c>
    </row>
    <row r="3157" spans="1:4" x14ac:dyDescent="0.25">
      <c r="A3157" s="35">
        <v>3561620</v>
      </c>
      <c r="B3157" s="2" t="s">
        <v>9727</v>
      </c>
      <c r="C3157" s="4">
        <v>856.25</v>
      </c>
    </row>
    <row r="3158" spans="1:4" x14ac:dyDescent="0.25">
      <c r="A3158" s="35">
        <v>3561642</v>
      </c>
      <c r="B3158" s="2" t="s">
        <v>9728</v>
      </c>
      <c r="C3158" s="4">
        <v>1078</v>
      </c>
      <c r="D3158" s="7" t="s">
        <v>10480</v>
      </c>
    </row>
    <row r="3159" spans="1:4" x14ac:dyDescent="0.25">
      <c r="A3159" s="35">
        <v>3561651</v>
      </c>
      <c r="B3159" s="2" t="s">
        <v>9729</v>
      </c>
      <c r="C3159" s="4">
        <v>274.5</v>
      </c>
    </row>
    <row r="3160" spans="1:4" x14ac:dyDescent="0.25">
      <c r="A3160" s="35">
        <v>3561654</v>
      </c>
      <c r="B3160" s="2" t="s">
        <v>9730</v>
      </c>
      <c r="C3160" s="4">
        <v>1329.75</v>
      </c>
    </row>
    <row r="3161" spans="1:4" x14ac:dyDescent="0.25">
      <c r="A3161" s="35">
        <v>3561692</v>
      </c>
      <c r="B3161" s="2" t="s">
        <v>9731</v>
      </c>
      <c r="C3161" s="4">
        <v>7.25</v>
      </c>
    </row>
    <row r="3162" spans="1:4" x14ac:dyDescent="0.25">
      <c r="A3162" s="35">
        <v>3561693</v>
      </c>
      <c r="B3162" s="2" t="s">
        <v>9732</v>
      </c>
      <c r="C3162" s="4">
        <v>362.5</v>
      </c>
    </row>
    <row r="3163" spans="1:4" x14ac:dyDescent="0.25">
      <c r="A3163" s="35">
        <v>3561694</v>
      </c>
      <c r="B3163" s="2" t="s">
        <v>9733</v>
      </c>
      <c r="C3163" s="4">
        <v>287.5</v>
      </c>
    </row>
    <row r="3164" spans="1:4" x14ac:dyDescent="0.25">
      <c r="A3164" s="35">
        <v>3561700</v>
      </c>
      <c r="B3164" s="2" t="s">
        <v>9734</v>
      </c>
      <c r="C3164" s="4">
        <v>102.75</v>
      </c>
    </row>
    <row r="3165" spans="1:4" x14ac:dyDescent="0.25">
      <c r="A3165" s="35">
        <v>3561702</v>
      </c>
      <c r="B3165" s="2" t="s">
        <v>9735</v>
      </c>
      <c r="C3165" s="4">
        <v>27.5</v>
      </c>
    </row>
    <row r="3166" spans="1:4" x14ac:dyDescent="0.25">
      <c r="A3166" s="35">
        <v>3561703</v>
      </c>
      <c r="B3166" s="2" t="s">
        <v>9736</v>
      </c>
      <c r="C3166" s="4">
        <v>27.5</v>
      </c>
    </row>
    <row r="3167" spans="1:4" x14ac:dyDescent="0.25">
      <c r="A3167" s="35">
        <v>3561704</v>
      </c>
      <c r="B3167" s="2" t="s">
        <v>9737</v>
      </c>
      <c r="C3167" s="4">
        <v>19.25</v>
      </c>
    </row>
    <row r="3168" spans="1:4" x14ac:dyDescent="0.25">
      <c r="A3168" s="35">
        <v>3561707</v>
      </c>
      <c r="B3168" s="2" t="s">
        <v>9738</v>
      </c>
      <c r="C3168" s="4">
        <v>32.25</v>
      </c>
    </row>
    <row r="3169" spans="1:4" x14ac:dyDescent="0.25">
      <c r="A3169" s="35">
        <v>3561708</v>
      </c>
      <c r="B3169" s="2" t="s">
        <v>9739</v>
      </c>
      <c r="C3169" s="4">
        <v>32.25</v>
      </c>
    </row>
    <row r="3170" spans="1:4" x14ac:dyDescent="0.25">
      <c r="A3170" s="35">
        <v>3561710</v>
      </c>
      <c r="B3170" s="2" t="s">
        <v>9740</v>
      </c>
      <c r="C3170" s="4">
        <v>1245</v>
      </c>
    </row>
    <row r="3171" spans="1:4" x14ac:dyDescent="0.25">
      <c r="A3171" s="35">
        <v>3561712</v>
      </c>
      <c r="B3171" s="2" t="s">
        <v>9741</v>
      </c>
      <c r="C3171" s="4">
        <v>90.5</v>
      </c>
    </row>
    <row r="3172" spans="1:4" x14ac:dyDescent="0.25">
      <c r="A3172" s="35">
        <v>3561713</v>
      </c>
      <c r="B3172" s="2" t="s">
        <v>9742</v>
      </c>
      <c r="C3172" s="4">
        <v>70.5</v>
      </c>
    </row>
    <row r="3173" spans="1:4" x14ac:dyDescent="0.25">
      <c r="A3173" s="35">
        <v>3561714</v>
      </c>
      <c r="B3173" s="2" t="s">
        <v>9743</v>
      </c>
      <c r="C3173" s="4">
        <v>90.5</v>
      </c>
    </row>
    <row r="3174" spans="1:4" x14ac:dyDescent="0.25">
      <c r="A3174" s="35">
        <v>3561715</v>
      </c>
      <c r="B3174" s="2" t="s">
        <v>9744</v>
      </c>
      <c r="C3174" s="4">
        <v>33.5</v>
      </c>
    </row>
    <row r="3175" spans="1:4" x14ac:dyDescent="0.25">
      <c r="A3175" s="35">
        <v>3561720</v>
      </c>
      <c r="B3175" s="2" t="s">
        <v>9745</v>
      </c>
      <c r="C3175" s="4">
        <v>239.75</v>
      </c>
    </row>
    <row r="3176" spans="1:4" x14ac:dyDescent="0.25">
      <c r="A3176" s="35">
        <v>3561722</v>
      </c>
      <c r="B3176" s="2" t="s">
        <v>9746</v>
      </c>
      <c r="C3176" s="4">
        <v>9.25</v>
      </c>
    </row>
    <row r="3177" spans="1:4" x14ac:dyDescent="0.25">
      <c r="A3177" s="35">
        <v>3561728</v>
      </c>
      <c r="B3177" s="2" t="s">
        <v>9747</v>
      </c>
      <c r="C3177" s="4">
        <v>26.25</v>
      </c>
    </row>
    <row r="3178" spans="1:4" x14ac:dyDescent="0.25">
      <c r="A3178" s="35">
        <v>3561735</v>
      </c>
      <c r="B3178" s="2" t="s">
        <v>9748</v>
      </c>
      <c r="C3178" s="4">
        <v>26.25</v>
      </c>
    </row>
    <row r="3179" spans="1:4" x14ac:dyDescent="0.25">
      <c r="A3179" s="35">
        <v>3561738</v>
      </c>
      <c r="B3179" s="2" t="s">
        <v>9749</v>
      </c>
      <c r="C3179" s="4">
        <v>2.5</v>
      </c>
    </row>
    <row r="3180" spans="1:4" x14ac:dyDescent="0.25">
      <c r="A3180" s="35">
        <v>3561739</v>
      </c>
      <c r="B3180" s="2" t="s">
        <v>9750</v>
      </c>
      <c r="C3180" s="4">
        <v>2.5</v>
      </c>
    </row>
    <row r="3181" spans="1:4" x14ac:dyDescent="0.25">
      <c r="A3181" s="35">
        <v>3561740</v>
      </c>
      <c r="B3181" s="2" t="s">
        <v>9751</v>
      </c>
      <c r="C3181" s="4">
        <v>2.5</v>
      </c>
    </row>
    <row r="3182" spans="1:4" x14ac:dyDescent="0.25">
      <c r="A3182" s="35">
        <v>3561741</v>
      </c>
      <c r="B3182" s="2" t="s">
        <v>9752</v>
      </c>
      <c r="C3182" s="4">
        <v>7.25</v>
      </c>
    </row>
    <row r="3183" spans="1:4" x14ac:dyDescent="0.25">
      <c r="A3183" s="35">
        <v>3561742</v>
      </c>
      <c r="B3183" s="2" t="s">
        <v>9605</v>
      </c>
      <c r="C3183" s="4">
        <v>31</v>
      </c>
      <c r="D3183" s="7" t="s">
        <v>10756</v>
      </c>
    </row>
    <row r="3184" spans="1:4" x14ac:dyDescent="0.25">
      <c r="A3184" s="35">
        <v>3561743</v>
      </c>
      <c r="B3184" s="2" t="s">
        <v>9606</v>
      </c>
      <c r="C3184" s="4">
        <v>2</v>
      </c>
    </row>
    <row r="3185" spans="1:3" x14ac:dyDescent="0.25">
      <c r="A3185" s="35">
        <v>3561744</v>
      </c>
      <c r="B3185" s="2" t="s">
        <v>9607</v>
      </c>
      <c r="C3185" s="4">
        <v>2</v>
      </c>
    </row>
    <row r="3186" spans="1:3" x14ac:dyDescent="0.25">
      <c r="A3186" s="35">
        <v>3561745</v>
      </c>
      <c r="B3186" s="2" t="s">
        <v>9608</v>
      </c>
      <c r="C3186" s="4">
        <v>8.25</v>
      </c>
    </row>
    <row r="3187" spans="1:3" x14ac:dyDescent="0.25">
      <c r="A3187" s="35">
        <v>3561746</v>
      </c>
      <c r="B3187" s="2" t="s">
        <v>9609</v>
      </c>
      <c r="C3187" s="4">
        <v>3.75</v>
      </c>
    </row>
    <row r="3188" spans="1:3" x14ac:dyDescent="0.25">
      <c r="A3188" s="35">
        <v>3561747</v>
      </c>
      <c r="B3188" s="2" t="s">
        <v>9610</v>
      </c>
      <c r="C3188" s="4">
        <v>8.25</v>
      </c>
    </row>
    <row r="3189" spans="1:3" x14ac:dyDescent="0.25">
      <c r="A3189" s="35">
        <v>3561748</v>
      </c>
      <c r="B3189" s="2" t="s">
        <v>9611</v>
      </c>
      <c r="C3189" s="4">
        <v>32</v>
      </c>
    </row>
    <row r="3190" spans="1:3" x14ac:dyDescent="0.25">
      <c r="A3190" s="35">
        <v>3561749</v>
      </c>
      <c r="B3190" s="2" t="s">
        <v>9612</v>
      </c>
      <c r="C3190" s="4">
        <v>9.75</v>
      </c>
    </row>
    <row r="3191" spans="1:3" x14ac:dyDescent="0.25">
      <c r="A3191" s="35">
        <v>3561750</v>
      </c>
      <c r="B3191" s="2" t="s">
        <v>9613</v>
      </c>
      <c r="C3191" s="4">
        <v>258.75</v>
      </c>
    </row>
    <row r="3192" spans="1:3" x14ac:dyDescent="0.25">
      <c r="A3192" s="35">
        <v>3561751</v>
      </c>
      <c r="B3192" s="2" t="s">
        <v>9614</v>
      </c>
      <c r="C3192" s="4">
        <v>241</v>
      </c>
    </row>
    <row r="3193" spans="1:3" x14ac:dyDescent="0.25">
      <c r="A3193" s="35">
        <v>3561754</v>
      </c>
      <c r="B3193" s="2" t="s">
        <v>9615</v>
      </c>
      <c r="C3193" s="4">
        <v>9.75</v>
      </c>
    </row>
    <row r="3194" spans="1:3" x14ac:dyDescent="0.25">
      <c r="A3194" s="35">
        <v>3561755</v>
      </c>
      <c r="B3194" s="2" t="s">
        <v>9616</v>
      </c>
      <c r="C3194" s="4">
        <v>32.25</v>
      </c>
    </row>
    <row r="3195" spans="1:3" x14ac:dyDescent="0.25">
      <c r="A3195" s="35">
        <v>3561756</v>
      </c>
      <c r="B3195" s="2" t="s">
        <v>9617</v>
      </c>
      <c r="C3195" s="4">
        <v>2.5</v>
      </c>
    </row>
    <row r="3196" spans="1:3" x14ac:dyDescent="0.25">
      <c r="A3196" s="35">
        <v>3561759</v>
      </c>
      <c r="B3196" s="2" t="s">
        <v>9618</v>
      </c>
      <c r="C3196" s="4">
        <v>232.5</v>
      </c>
    </row>
    <row r="3197" spans="1:3" x14ac:dyDescent="0.25">
      <c r="A3197" s="35">
        <v>3561760</v>
      </c>
      <c r="B3197" s="2" t="s">
        <v>9619</v>
      </c>
      <c r="C3197" s="4">
        <v>9.75</v>
      </c>
    </row>
    <row r="3198" spans="1:3" x14ac:dyDescent="0.25">
      <c r="A3198" s="35">
        <v>3561761</v>
      </c>
      <c r="B3198" s="2" t="s">
        <v>9620</v>
      </c>
      <c r="C3198" s="4">
        <v>9.75</v>
      </c>
    </row>
    <row r="3199" spans="1:3" x14ac:dyDescent="0.25">
      <c r="A3199" s="35">
        <v>3561762</v>
      </c>
      <c r="B3199" s="2" t="s">
        <v>9621</v>
      </c>
      <c r="C3199" s="4">
        <v>8.25</v>
      </c>
    </row>
    <row r="3200" spans="1:3" x14ac:dyDescent="0.25">
      <c r="A3200" s="35">
        <v>3561768</v>
      </c>
      <c r="B3200" s="2" t="s">
        <v>9622</v>
      </c>
      <c r="C3200" s="4">
        <v>22.75</v>
      </c>
    </row>
    <row r="3201" spans="1:3" x14ac:dyDescent="0.25">
      <c r="A3201" s="35">
        <v>3561775</v>
      </c>
      <c r="B3201" s="2" t="s">
        <v>9623</v>
      </c>
      <c r="C3201" s="4">
        <v>287.5</v>
      </c>
    </row>
    <row r="3202" spans="1:3" x14ac:dyDescent="0.25">
      <c r="A3202" s="35">
        <v>3561776</v>
      </c>
      <c r="B3202" s="2" t="s">
        <v>9624</v>
      </c>
      <c r="C3202" s="4">
        <v>2.5</v>
      </c>
    </row>
    <row r="3203" spans="1:3" x14ac:dyDescent="0.25">
      <c r="A3203" s="35">
        <v>3561777</v>
      </c>
      <c r="B3203" s="2" t="s">
        <v>9625</v>
      </c>
      <c r="C3203" s="4">
        <v>2.5</v>
      </c>
    </row>
    <row r="3204" spans="1:3" x14ac:dyDescent="0.25">
      <c r="A3204" s="35">
        <v>3561779</v>
      </c>
      <c r="B3204" s="2" t="s">
        <v>9626</v>
      </c>
      <c r="C3204" s="4">
        <v>7.25</v>
      </c>
    </row>
    <row r="3205" spans="1:3" x14ac:dyDescent="0.25">
      <c r="A3205" s="35">
        <v>3561780</v>
      </c>
      <c r="B3205" s="2" t="s">
        <v>9627</v>
      </c>
      <c r="C3205" s="4">
        <v>382.75</v>
      </c>
    </row>
    <row r="3206" spans="1:3" x14ac:dyDescent="0.25">
      <c r="A3206" s="35">
        <v>3561781</v>
      </c>
      <c r="B3206" s="2" t="s">
        <v>9628</v>
      </c>
      <c r="C3206" s="4">
        <v>109.75</v>
      </c>
    </row>
    <row r="3207" spans="1:3" x14ac:dyDescent="0.25">
      <c r="A3207" s="35">
        <v>3561782</v>
      </c>
      <c r="B3207" s="2" t="s">
        <v>9629</v>
      </c>
      <c r="C3207" s="4">
        <v>130</v>
      </c>
    </row>
    <row r="3208" spans="1:3" x14ac:dyDescent="0.25">
      <c r="A3208" s="35">
        <v>3561784</v>
      </c>
      <c r="B3208" s="2" t="s">
        <v>9630</v>
      </c>
      <c r="C3208" s="4">
        <v>65.75</v>
      </c>
    </row>
    <row r="3209" spans="1:3" x14ac:dyDescent="0.25">
      <c r="A3209" s="35">
        <v>3561785</v>
      </c>
      <c r="B3209" s="2" t="s">
        <v>9631</v>
      </c>
      <c r="C3209" s="4">
        <v>16.75</v>
      </c>
    </row>
    <row r="3210" spans="1:3" x14ac:dyDescent="0.25">
      <c r="A3210" s="35">
        <v>3561788</v>
      </c>
      <c r="B3210" s="2" t="s">
        <v>9632</v>
      </c>
      <c r="C3210" s="4">
        <v>22.75</v>
      </c>
    </row>
    <row r="3211" spans="1:3" x14ac:dyDescent="0.25">
      <c r="A3211" s="35">
        <v>3561790</v>
      </c>
      <c r="B3211" s="2" t="s">
        <v>9633</v>
      </c>
      <c r="C3211" s="4">
        <v>3.75</v>
      </c>
    </row>
    <row r="3212" spans="1:3" x14ac:dyDescent="0.25">
      <c r="A3212" s="35">
        <v>3561791</v>
      </c>
      <c r="B3212" s="2" t="s">
        <v>9634</v>
      </c>
      <c r="C3212" s="4">
        <v>65.75</v>
      </c>
    </row>
    <row r="3213" spans="1:3" x14ac:dyDescent="0.25">
      <c r="A3213" s="35">
        <v>3561792</v>
      </c>
      <c r="B3213" s="2" t="s">
        <v>9635</v>
      </c>
      <c r="C3213" s="4">
        <v>65.75</v>
      </c>
    </row>
    <row r="3214" spans="1:3" x14ac:dyDescent="0.25">
      <c r="A3214" s="35">
        <v>3561793</v>
      </c>
      <c r="B3214" s="2" t="s">
        <v>9636</v>
      </c>
      <c r="C3214" s="4">
        <v>64.5</v>
      </c>
    </row>
    <row r="3215" spans="1:3" x14ac:dyDescent="0.25">
      <c r="A3215" s="35">
        <v>3561794</v>
      </c>
      <c r="B3215" s="2" t="s">
        <v>9637</v>
      </c>
      <c r="C3215" s="4">
        <v>64.5</v>
      </c>
    </row>
    <row r="3216" spans="1:3" x14ac:dyDescent="0.25">
      <c r="A3216" s="35">
        <v>3561795</v>
      </c>
      <c r="B3216" s="2" t="s">
        <v>9638</v>
      </c>
      <c r="C3216" s="4">
        <v>2.5</v>
      </c>
    </row>
    <row r="3217" spans="1:4" x14ac:dyDescent="0.25">
      <c r="A3217" s="35">
        <v>3561796</v>
      </c>
      <c r="B3217" s="2" t="s">
        <v>9639</v>
      </c>
      <c r="C3217" s="4">
        <v>6.75</v>
      </c>
    </row>
    <row r="3218" spans="1:4" x14ac:dyDescent="0.25">
      <c r="A3218" s="35">
        <v>3561800</v>
      </c>
      <c r="B3218" s="2" t="s">
        <v>9640</v>
      </c>
      <c r="C3218" s="4">
        <v>32</v>
      </c>
    </row>
    <row r="3219" spans="1:4" x14ac:dyDescent="0.25">
      <c r="A3219" s="35">
        <v>3561802</v>
      </c>
      <c r="B3219" s="2" t="s">
        <v>9641</v>
      </c>
      <c r="C3219" s="4">
        <v>9.75</v>
      </c>
    </row>
    <row r="3220" spans="1:4" x14ac:dyDescent="0.25">
      <c r="A3220" s="35">
        <v>3561803</v>
      </c>
      <c r="B3220" s="2" t="s">
        <v>9642</v>
      </c>
      <c r="C3220" s="4">
        <v>6.25</v>
      </c>
    </row>
    <row r="3221" spans="1:4" x14ac:dyDescent="0.25">
      <c r="A3221" s="35">
        <v>3561804</v>
      </c>
      <c r="B3221" s="2" t="s">
        <v>9643</v>
      </c>
      <c r="C3221" s="4">
        <v>1.25</v>
      </c>
    </row>
    <row r="3222" spans="1:4" x14ac:dyDescent="0.25">
      <c r="A3222" s="35">
        <v>3561809</v>
      </c>
      <c r="B3222" s="2" t="s">
        <v>9644</v>
      </c>
      <c r="C3222" s="4">
        <v>26.25</v>
      </c>
    </row>
    <row r="3223" spans="1:4" x14ac:dyDescent="0.25">
      <c r="A3223" s="35">
        <v>3561811</v>
      </c>
      <c r="B3223" s="2" t="s">
        <v>9645</v>
      </c>
      <c r="C3223" s="4">
        <v>391.25</v>
      </c>
    </row>
    <row r="3224" spans="1:4" x14ac:dyDescent="0.25">
      <c r="A3224" s="35">
        <v>3561815</v>
      </c>
      <c r="B3224" s="2" t="s">
        <v>9646</v>
      </c>
      <c r="C3224" s="4">
        <v>57.5</v>
      </c>
    </row>
    <row r="3225" spans="1:4" x14ac:dyDescent="0.25">
      <c r="A3225" s="35">
        <v>3561816</v>
      </c>
      <c r="B3225" s="2" t="s">
        <v>11362</v>
      </c>
      <c r="C3225" s="4">
        <v>720.25</v>
      </c>
    </row>
    <row r="3226" spans="1:4" x14ac:dyDescent="0.25">
      <c r="A3226" s="35">
        <v>3561817</v>
      </c>
      <c r="B3226" s="2" t="s">
        <v>9647</v>
      </c>
      <c r="C3226" s="4">
        <v>18</v>
      </c>
    </row>
    <row r="3227" spans="1:4" x14ac:dyDescent="0.25">
      <c r="A3227" s="35">
        <v>3561818</v>
      </c>
      <c r="B3227" s="2" t="s">
        <v>9648</v>
      </c>
      <c r="C3227" s="4">
        <v>21.75</v>
      </c>
    </row>
    <row r="3228" spans="1:4" x14ac:dyDescent="0.25">
      <c r="A3228" s="35">
        <v>3561820</v>
      </c>
      <c r="B3228" s="2" t="s">
        <v>9649</v>
      </c>
      <c r="C3228" s="4">
        <v>15.75</v>
      </c>
    </row>
    <row r="3229" spans="1:4" x14ac:dyDescent="0.25">
      <c r="A3229" s="35">
        <v>3561821</v>
      </c>
      <c r="B3229" s="2" t="s">
        <v>9650</v>
      </c>
      <c r="C3229" s="4">
        <v>144</v>
      </c>
      <c r="D3229" s="7" t="s">
        <v>9651</v>
      </c>
    </row>
    <row r="3230" spans="1:4" x14ac:dyDescent="0.25">
      <c r="A3230" s="35">
        <v>3561822</v>
      </c>
      <c r="B3230" s="2" t="s">
        <v>9652</v>
      </c>
      <c r="C3230" s="4">
        <v>154.5</v>
      </c>
      <c r="D3230" s="7" t="s">
        <v>9651</v>
      </c>
    </row>
    <row r="3231" spans="1:4" x14ac:dyDescent="0.25">
      <c r="A3231" s="35">
        <v>3561823</v>
      </c>
      <c r="B3231" s="2" t="s">
        <v>9653</v>
      </c>
      <c r="C3231" s="4">
        <v>144</v>
      </c>
      <c r="D3231" s="7" t="s">
        <v>9651</v>
      </c>
    </row>
    <row r="3232" spans="1:4" x14ac:dyDescent="0.25">
      <c r="A3232" s="35">
        <v>3561824</v>
      </c>
      <c r="B3232" s="2" t="s">
        <v>9654</v>
      </c>
      <c r="C3232" s="4">
        <v>154.5</v>
      </c>
      <c r="D3232" s="7" t="s">
        <v>9651</v>
      </c>
    </row>
    <row r="3233" spans="1:4" x14ac:dyDescent="0.25">
      <c r="A3233" s="35">
        <v>3561825</v>
      </c>
      <c r="B3233" s="2" t="s">
        <v>9655</v>
      </c>
      <c r="C3233" s="4">
        <v>26.25</v>
      </c>
    </row>
    <row r="3234" spans="1:4" x14ac:dyDescent="0.25">
      <c r="A3234" s="35">
        <v>3561826</v>
      </c>
      <c r="B3234" s="2" t="s">
        <v>9656</v>
      </c>
      <c r="C3234" s="4">
        <v>421.75</v>
      </c>
      <c r="D3234" s="7" t="s">
        <v>9657</v>
      </c>
    </row>
    <row r="3235" spans="1:4" x14ac:dyDescent="0.25">
      <c r="A3235" s="35">
        <v>3561827</v>
      </c>
      <c r="B3235" s="2" t="s">
        <v>9658</v>
      </c>
      <c r="C3235" s="4">
        <v>82.5</v>
      </c>
    </row>
    <row r="3236" spans="1:4" x14ac:dyDescent="0.25">
      <c r="A3236" s="35">
        <v>3561828</v>
      </c>
      <c r="B3236" s="2" t="s">
        <v>9659</v>
      </c>
      <c r="C3236" s="4">
        <v>82.5</v>
      </c>
    </row>
    <row r="3237" spans="1:4" x14ac:dyDescent="0.25">
      <c r="A3237" s="35">
        <v>3561829</v>
      </c>
      <c r="B3237" s="2" t="s">
        <v>9660</v>
      </c>
      <c r="C3237" s="4">
        <v>13.25</v>
      </c>
    </row>
    <row r="3238" spans="1:4" x14ac:dyDescent="0.25">
      <c r="A3238" s="35">
        <v>3561831</v>
      </c>
      <c r="B3238" s="2" t="s">
        <v>9661</v>
      </c>
      <c r="C3238" s="4">
        <v>232.5</v>
      </c>
    </row>
    <row r="3239" spans="1:4" x14ac:dyDescent="0.25">
      <c r="A3239" s="35">
        <v>3561832</v>
      </c>
      <c r="B3239" s="2" t="s">
        <v>9662</v>
      </c>
      <c r="C3239" s="4">
        <v>33.5</v>
      </c>
    </row>
    <row r="3240" spans="1:4" x14ac:dyDescent="0.25">
      <c r="A3240" s="35">
        <v>3561833</v>
      </c>
      <c r="B3240" s="2" t="s">
        <v>9663</v>
      </c>
      <c r="C3240" s="4">
        <v>7.25</v>
      </c>
    </row>
    <row r="3241" spans="1:4" x14ac:dyDescent="0.25">
      <c r="A3241" s="35">
        <v>3561834</v>
      </c>
      <c r="B3241" s="2" t="s">
        <v>9664</v>
      </c>
      <c r="C3241" s="4">
        <v>18</v>
      </c>
    </row>
    <row r="3242" spans="1:4" x14ac:dyDescent="0.25">
      <c r="A3242" s="35">
        <v>3561835</v>
      </c>
      <c r="B3242" s="2" t="s">
        <v>9665</v>
      </c>
      <c r="C3242" s="4">
        <v>16.75</v>
      </c>
    </row>
    <row r="3243" spans="1:4" x14ac:dyDescent="0.25">
      <c r="A3243" s="35">
        <v>3561836</v>
      </c>
      <c r="B3243" s="2" t="s">
        <v>9666</v>
      </c>
      <c r="C3243" s="4">
        <v>130</v>
      </c>
    </row>
    <row r="3244" spans="1:4" x14ac:dyDescent="0.25">
      <c r="A3244" s="35">
        <v>3561838</v>
      </c>
      <c r="B3244" s="2" t="s">
        <v>9667</v>
      </c>
      <c r="C3244" s="4">
        <v>239.75</v>
      </c>
    </row>
    <row r="3245" spans="1:4" x14ac:dyDescent="0.25">
      <c r="A3245" s="35">
        <v>3561841</v>
      </c>
      <c r="B3245" s="2" t="s">
        <v>9668</v>
      </c>
      <c r="C3245" s="4">
        <v>471.25</v>
      </c>
    </row>
    <row r="3246" spans="1:4" x14ac:dyDescent="0.25">
      <c r="A3246" s="35">
        <v>3561842</v>
      </c>
      <c r="B3246" s="2" t="s">
        <v>9669</v>
      </c>
      <c r="C3246" s="4">
        <v>2409.5</v>
      </c>
    </row>
    <row r="3247" spans="1:4" x14ac:dyDescent="0.25">
      <c r="A3247" s="35">
        <v>3561846</v>
      </c>
      <c r="B3247" s="2" t="s">
        <v>9670</v>
      </c>
      <c r="C3247" s="4">
        <v>93.25</v>
      </c>
    </row>
    <row r="3248" spans="1:4" x14ac:dyDescent="0.25">
      <c r="A3248" s="35">
        <v>3561847</v>
      </c>
      <c r="B3248" s="2" t="s">
        <v>9671</v>
      </c>
      <c r="C3248" s="4">
        <v>9.75</v>
      </c>
    </row>
    <row r="3249" spans="1:4" x14ac:dyDescent="0.25">
      <c r="A3249" s="35">
        <v>3561850</v>
      </c>
      <c r="B3249" s="2" t="s">
        <v>9672</v>
      </c>
      <c r="C3249" s="4">
        <v>7.25</v>
      </c>
    </row>
    <row r="3250" spans="1:4" x14ac:dyDescent="0.25">
      <c r="A3250" s="35">
        <v>3561851</v>
      </c>
      <c r="B3250" s="2" t="s">
        <v>9673</v>
      </c>
      <c r="C3250" s="4">
        <v>222</v>
      </c>
    </row>
    <row r="3251" spans="1:4" x14ac:dyDescent="0.25">
      <c r="A3251" s="35">
        <v>3561852</v>
      </c>
      <c r="B3251" s="2" t="s">
        <v>9674</v>
      </c>
      <c r="C3251" s="4">
        <v>26.25</v>
      </c>
    </row>
    <row r="3252" spans="1:4" x14ac:dyDescent="0.25">
      <c r="A3252" s="35">
        <v>3561855</v>
      </c>
      <c r="B3252" s="2" t="s">
        <v>9675</v>
      </c>
      <c r="C3252" s="4">
        <v>31</v>
      </c>
    </row>
    <row r="3253" spans="1:4" x14ac:dyDescent="0.25">
      <c r="A3253" s="35">
        <v>3561856</v>
      </c>
      <c r="B3253" s="2" t="s">
        <v>9676</v>
      </c>
      <c r="C3253" s="4">
        <v>100</v>
      </c>
    </row>
    <row r="3254" spans="1:4" x14ac:dyDescent="0.25">
      <c r="A3254" s="35">
        <v>3561857</v>
      </c>
      <c r="B3254" s="2" t="s">
        <v>9677</v>
      </c>
      <c r="C3254" s="4">
        <v>101.5</v>
      </c>
    </row>
    <row r="3255" spans="1:4" x14ac:dyDescent="0.25">
      <c r="A3255" s="35">
        <v>3561858</v>
      </c>
      <c r="B3255" s="2" t="s">
        <v>9678</v>
      </c>
      <c r="C3255" s="4">
        <v>306.25</v>
      </c>
    </row>
    <row r="3256" spans="1:4" x14ac:dyDescent="0.25">
      <c r="A3256" s="35">
        <v>3561859</v>
      </c>
      <c r="B3256" s="2" t="s">
        <v>9531</v>
      </c>
      <c r="C3256" s="4">
        <v>2.5</v>
      </c>
    </row>
    <row r="3257" spans="1:4" x14ac:dyDescent="0.25">
      <c r="A3257" s="35">
        <v>3561860</v>
      </c>
      <c r="B3257" s="2" t="s">
        <v>9532</v>
      </c>
      <c r="C3257" s="4">
        <v>31</v>
      </c>
      <c r="D3257" s="7" t="s">
        <v>10756</v>
      </c>
    </row>
    <row r="3258" spans="1:4" x14ac:dyDescent="0.25">
      <c r="A3258" s="35">
        <v>3561861</v>
      </c>
      <c r="B3258" s="2" t="s">
        <v>9533</v>
      </c>
      <c r="C3258" s="4">
        <v>46.5</v>
      </c>
    </row>
    <row r="3259" spans="1:4" x14ac:dyDescent="0.25">
      <c r="A3259" s="35">
        <v>3561862</v>
      </c>
      <c r="B3259" s="2" t="s">
        <v>9534</v>
      </c>
      <c r="C3259" s="4">
        <v>3.5</v>
      </c>
    </row>
    <row r="3260" spans="1:4" x14ac:dyDescent="0.25">
      <c r="A3260" s="35">
        <v>3561863</v>
      </c>
      <c r="B3260" s="2" t="s">
        <v>9535</v>
      </c>
      <c r="C3260" s="4">
        <v>23.75</v>
      </c>
    </row>
    <row r="3261" spans="1:4" x14ac:dyDescent="0.25">
      <c r="A3261" s="35">
        <v>3561865</v>
      </c>
      <c r="B3261" s="2" t="s">
        <v>9536</v>
      </c>
      <c r="C3261" s="4">
        <v>274.75</v>
      </c>
    </row>
    <row r="3262" spans="1:4" x14ac:dyDescent="0.25">
      <c r="A3262" s="35">
        <v>3561866</v>
      </c>
      <c r="B3262" s="2" t="s">
        <v>9537</v>
      </c>
      <c r="C3262" s="4">
        <v>113.5</v>
      </c>
    </row>
    <row r="3263" spans="1:4" x14ac:dyDescent="0.25">
      <c r="A3263" s="35">
        <v>3561868</v>
      </c>
      <c r="B3263" s="2" t="s">
        <v>9538</v>
      </c>
      <c r="C3263" s="4">
        <v>8.25</v>
      </c>
    </row>
    <row r="3264" spans="1:4" x14ac:dyDescent="0.25">
      <c r="A3264" s="35">
        <v>3561869</v>
      </c>
      <c r="B3264" s="2" t="s">
        <v>9539</v>
      </c>
      <c r="C3264" s="4">
        <v>2.5</v>
      </c>
    </row>
    <row r="3265" spans="1:3" x14ac:dyDescent="0.25">
      <c r="A3265" s="35">
        <v>3561871</v>
      </c>
      <c r="B3265" s="2" t="s">
        <v>9540</v>
      </c>
      <c r="C3265" s="4">
        <v>2.5</v>
      </c>
    </row>
    <row r="3266" spans="1:3" x14ac:dyDescent="0.25">
      <c r="A3266" s="35">
        <v>3561873</v>
      </c>
      <c r="B3266" s="2" t="s">
        <v>9541</v>
      </c>
      <c r="C3266" s="4">
        <v>24</v>
      </c>
    </row>
    <row r="3267" spans="1:3" x14ac:dyDescent="0.25">
      <c r="A3267" s="35">
        <v>3561877</v>
      </c>
      <c r="B3267" s="2" t="s">
        <v>9542</v>
      </c>
      <c r="C3267" s="4">
        <v>70.5</v>
      </c>
    </row>
    <row r="3268" spans="1:3" x14ac:dyDescent="0.25">
      <c r="A3268" s="35">
        <v>3561878</v>
      </c>
      <c r="B3268" s="2" t="s">
        <v>9543</v>
      </c>
      <c r="C3268" s="4">
        <v>86</v>
      </c>
    </row>
    <row r="3269" spans="1:3" x14ac:dyDescent="0.25">
      <c r="A3269" s="35">
        <v>3561880</v>
      </c>
      <c r="B3269" s="2" t="s">
        <v>9544</v>
      </c>
      <c r="C3269" s="4">
        <v>51.75</v>
      </c>
    </row>
    <row r="3270" spans="1:3" x14ac:dyDescent="0.25">
      <c r="A3270" s="35">
        <v>3561881</v>
      </c>
      <c r="B3270" s="2" t="s">
        <v>9545</v>
      </c>
      <c r="C3270" s="4">
        <v>15.75</v>
      </c>
    </row>
    <row r="3271" spans="1:3" x14ac:dyDescent="0.25">
      <c r="A3271" s="35">
        <v>3561882</v>
      </c>
      <c r="B3271" s="2" t="s">
        <v>9546</v>
      </c>
      <c r="C3271" s="4">
        <v>15.75</v>
      </c>
    </row>
    <row r="3272" spans="1:3" x14ac:dyDescent="0.25">
      <c r="A3272" s="35">
        <v>3561883</v>
      </c>
      <c r="B3272" s="2" t="s">
        <v>9547</v>
      </c>
      <c r="C3272" s="4">
        <v>3.75</v>
      </c>
    </row>
    <row r="3273" spans="1:3" x14ac:dyDescent="0.25">
      <c r="A3273" s="35">
        <v>3561884</v>
      </c>
      <c r="B3273" s="2" t="s">
        <v>9548</v>
      </c>
      <c r="C3273" s="4">
        <v>3.75</v>
      </c>
    </row>
    <row r="3274" spans="1:3" x14ac:dyDescent="0.25">
      <c r="A3274" s="35">
        <v>3561885</v>
      </c>
      <c r="B3274" s="2" t="s">
        <v>9549</v>
      </c>
      <c r="C3274" s="4">
        <v>42</v>
      </c>
    </row>
    <row r="3275" spans="1:3" x14ac:dyDescent="0.25">
      <c r="A3275" s="35">
        <v>3561889</v>
      </c>
      <c r="B3275" s="2" t="s">
        <v>9550</v>
      </c>
      <c r="C3275" s="4">
        <v>42</v>
      </c>
    </row>
    <row r="3276" spans="1:3" x14ac:dyDescent="0.25">
      <c r="A3276" s="35">
        <v>3561890</v>
      </c>
      <c r="B3276" s="2" t="s">
        <v>9551</v>
      </c>
      <c r="C3276" s="4">
        <v>12.46</v>
      </c>
    </row>
    <row r="3277" spans="1:3" x14ac:dyDescent="0.25">
      <c r="A3277" s="35">
        <v>3561898</v>
      </c>
      <c r="B3277" s="2" t="s">
        <v>9552</v>
      </c>
      <c r="C3277" s="4">
        <v>2206</v>
      </c>
    </row>
    <row r="3278" spans="1:3" x14ac:dyDescent="0.25">
      <c r="A3278" s="35">
        <v>3561905</v>
      </c>
      <c r="B3278" s="2" t="s">
        <v>9553</v>
      </c>
      <c r="C3278" s="4">
        <v>86</v>
      </c>
    </row>
    <row r="3279" spans="1:3" x14ac:dyDescent="0.25">
      <c r="A3279" s="35">
        <v>3561906</v>
      </c>
      <c r="B3279" s="2" t="s">
        <v>9554</v>
      </c>
      <c r="C3279" s="4">
        <v>11.25</v>
      </c>
    </row>
    <row r="3280" spans="1:3" x14ac:dyDescent="0.25">
      <c r="A3280" s="35">
        <v>3561907</v>
      </c>
      <c r="B3280" s="2" t="s">
        <v>9555</v>
      </c>
      <c r="C3280" s="4">
        <v>11.25</v>
      </c>
    </row>
    <row r="3281" spans="1:3" x14ac:dyDescent="0.25">
      <c r="A3281" s="35">
        <v>3561908</v>
      </c>
      <c r="B3281" s="2" t="s">
        <v>9556</v>
      </c>
      <c r="C3281" s="4">
        <v>60.25</v>
      </c>
    </row>
    <row r="3282" spans="1:3" x14ac:dyDescent="0.25">
      <c r="A3282" s="35">
        <v>3561910</v>
      </c>
      <c r="B3282" s="2" t="s">
        <v>9557</v>
      </c>
      <c r="C3282" s="4">
        <v>56</v>
      </c>
    </row>
    <row r="3283" spans="1:3" x14ac:dyDescent="0.25">
      <c r="A3283" s="35">
        <v>3561912</v>
      </c>
      <c r="B3283" s="2" t="s">
        <v>9558</v>
      </c>
      <c r="C3283" s="4">
        <v>150.25</v>
      </c>
    </row>
    <row r="3284" spans="1:3" x14ac:dyDescent="0.25">
      <c r="A3284" s="35">
        <v>3561913</v>
      </c>
      <c r="B3284" s="2" t="s">
        <v>9559</v>
      </c>
      <c r="C3284" s="4">
        <v>140.75</v>
      </c>
    </row>
    <row r="3285" spans="1:3" x14ac:dyDescent="0.25">
      <c r="A3285" s="35">
        <v>3561914</v>
      </c>
      <c r="B3285" s="2" t="s">
        <v>9560</v>
      </c>
      <c r="C3285" s="4">
        <v>124.25</v>
      </c>
    </row>
    <row r="3286" spans="1:3" x14ac:dyDescent="0.25">
      <c r="A3286" s="35">
        <v>3561915</v>
      </c>
      <c r="B3286" s="2" t="s">
        <v>9561</v>
      </c>
      <c r="C3286" s="4">
        <v>356.5</v>
      </c>
    </row>
    <row r="3287" spans="1:3" x14ac:dyDescent="0.25">
      <c r="A3287" s="35">
        <v>3561917</v>
      </c>
      <c r="B3287" s="2" t="s">
        <v>9562</v>
      </c>
      <c r="C3287" s="4">
        <v>1754</v>
      </c>
    </row>
    <row r="3288" spans="1:3" x14ac:dyDescent="0.25">
      <c r="A3288" s="35">
        <v>3561918</v>
      </c>
      <c r="B3288" s="2" t="s">
        <v>9563</v>
      </c>
      <c r="C3288" s="4">
        <v>1925.75</v>
      </c>
    </row>
    <row r="3289" spans="1:3" x14ac:dyDescent="0.25">
      <c r="A3289" s="35">
        <v>3561920</v>
      </c>
      <c r="B3289" s="2" t="s">
        <v>9564</v>
      </c>
      <c r="C3289" s="4">
        <v>2113</v>
      </c>
    </row>
    <row r="3290" spans="1:3" x14ac:dyDescent="0.25">
      <c r="A3290" s="35">
        <v>3561921</v>
      </c>
      <c r="B3290" s="2" t="s">
        <v>9565</v>
      </c>
      <c r="C3290" s="4">
        <v>212.5</v>
      </c>
    </row>
    <row r="3291" spans="1:3" x14ac:dyDescent="0.25">
      <c r="A3291" s="35">
        <v>3561922</v>
      </c>
      <c r="B3291" s="2" t="s">
        <v>9566</v>
      </c>
      <c r="C3291" s="4">
        <v>1177</v>
      </c>
    </row>
    <row r="3292" spans="1:3" x14ac:dyDescent="0.25">
      <c r="A3292" s="35">
        <v>3561923</v>
      </c>
      <c r="B3292" s="2" t="s">
        <v>9567</v>
      </c>
      <c r="C3292" s="4">
        <v>356.5</v>
      </c>
    </row>
    <row r="3293" spans="1:3" x14ac:dyDescent="0.25">
      <c r="A3293" s="35">
        <v>3561924</v>
      </c>
      <c r="B3293" s="2" t="s">
        <v>9568</v>
      </c>
      <c r="C3293" s="4">
        <v>505.75</v>
      </c>
    </row>
    <row r="3294" spans="1:3" x14ac:dyDescent="0.25">
      <c r="A3294" s="35">
        <v>3561925</v>
      </c>
      <c r="B3294" s="2" t="s">
        <v>9569</v>
      </c>
      <c r="C3294" s="4">
        <v>10441.25</v>
      </c>
    </row>
    <row r="3295" spans="1:3" x14ac:dyDescent="0.25">
      <c r="A3295" s="35">
        <v>3561926</v>
      </c>
      <c r="B3295" s="2" t="s">
        <v>9570</v>
      </c>
      <c r="C3295" s="4">
        <v>3490</v>
      </c>
    </row>
    <row r="3296" spans="1:3" x14ac:dyDescent="0.25">
      <c r="A3296" s="35">
        <v>3561927</v>
      </c>
      <c r="B3296" s="2" t="s">
        <v>9571</v>
      </c>
      <c r="C3296" s="4">
        <v>188.75</v>
      </c>
    </row>
    <row r="3297" spans="1:3" x14ac:dyDescent="0.25">
      <c r="A3297" s="35">
        <v>3561928</v>
      </c>
      <c r="B3297" s="2" t="s">
        <v>9572</v>
      </c>
      <c r="C3297" s="4">
        <v>356.5</v>
      </c>
    </row>
    <row r="3298" spans="1:3" x14ac:dyDescent="0.25">
      <c r="A3298" s="35">
        <v>3561929</v>
      </c>
      <c r="B3298" s="2" t="s">
        <v>9573</v>
      </c>
      <c r="C3298" s="4">
        <v>356.5</v>
      </c>
    </row>
    <row r="3299" spans="1:3" x14ac:dyDescent="0.25">
      <c r="A3299" s="35">
        <v>3561930</v>
      </c>
      <c r="B3299" s="2" t="s">
        <v>9574</v>
      </c>
      <c r="C3299" s="4">
        <v>3490</v>
      </c>
    </row>
    <row r="3300" spans="1:3" x14ac:dyDescent="0.25">
      <c r="A3300" s="35">
        <v>3561931</v>
      </c>
      <c r="B3300" s="2" t="s">
        <v>9575</v>
      </c>
      <c r="C3300" s="4">
        <v>78</v>
      </c>
    </row>
    <row r="3301" spans="1:3" x14ac:dyDescent="0.25">
      <c r="A3301" s="35">
        <v>3561932</v>
      </c>
      <c r="B3301" s="2" t="s">
        <v>9576</v>
      </c>
      <c r="C3301" s="4">
        <v>486.75</v>
      </c>
    </row>
    <row r="3302" spans="1:3" x14ac:dyDescent="0.25">
      <c r="A3302" s="35">
        <v>3561933</v>
      </c>
      <c r="B3302" s="2" t="s">
        <v>9577</v>
      </c>
      <c r="C3302" s="4">
        <v>13049.5</v>
      </c>
    </row>
    <row r="3303" spans="1:3" x14ac:dyDescent="0.25">
      <c r="A3303" s="35">
        <v>3561934</v>
      </c>
      <c r="B3303" s="2" t="s">
        <v>9578</v>
      </c>
      <c r="C3303" s="4">
        <v>1339.25</v>
      </c>
    </row>
    <row r="3304" spans="1:3" x14ac:dyDescent="0.25">
      <c r="A3304" s="35">
        <v>3561935</v>
      </c>
      <c r="B3304" s="2" t="s">
        <v>9579</v>
      </c>
      <c r="C3304" s="4">
        <v>3490</v>
      </c>
    </row>
    <row r="3305" spans="1:3" x14ac:dyDescent="0.25">
      <c r="A3305" s="35">
        <v>3561936</v>
      </c>
      <c r="B3305" s="2" t="s">
        <v>9580</v>
      </c>
      <c r="C3305" s="4">
        <v>2783.25</v>
      </c>
    </row>
    <row r="3306" spans="1:3" x14ac:dyDescent="0.25">
      <c r="A3306" s="35">
        <v>3561937</v>
      </c>
      <c r="B3306" s="2" t="s">
        <v>9581</v>
      </c>
      <c r="C3306" s="4">
        <v>317.25</v>
      </c>
    </row>
    <row r="3307" spans="1:3" x14ac:dyDescent="0.25">
      <c r="A3307" s="35">
        <v>3561938</v>
      </c>
      <c r="B3307" s="2" t="s">
        <v>9582</v>
      </c>
      <c r="C3307" s="4">
        <v>2529</v>
      </c>
    </row>
    <row r="3308" spans="1:3" x14ac:dyDescent="0.25">
      <c r="A3308" s="35">
        <v>3561939</v>
      </c>
      <c r="B3308" s="2" t="s">
        <v>9583</v>
      </c>
      <c r="C3308" s="4">
        <v>1420.25</v>
      </c>
    </row>
    <row r="3309" spans="1:3" x14ac:dyDescent="0.25">
      <c r="A3309" s="35">
        <v>3561940</v>
      </c>
      <c r="B3309" s="2" t="s">
        <v>9584</v>
      </c>
      <c r="C3309" s="4">
        <v>2529</v>
      </c>
    </row>
    <row r="3310" spans="1:3" x14ac:dyDescent="0.25">
      <c r="A3310" s="35">
        <v>3561941</v>
      </c>
      <c r="B3310" s="2" t="s">
        <v>9585</v>
      </c>
      <c r="C3310" s="4">
        <v>13309</v>
      </c>
    </row>
    <row r="3311" spans="1:3" x14ac:dyDescent="0.25">
      <c r="A3311" s="35">
        <v>3561942</v>
      </c>
      <c r="B3311" s="2" t="s">
        <v>9586</v>
      </c>
      <c r="C3311" s="4">
        <v>182.75</v>
      </c>
    </row>
    <row r="3312" spans="1:3" x14ac:dyDescent="0.25">
      <c r="A3312" s="35">
        <v>3561943</v>
      </c>
      <c r="B3312" s="2" t="s">
        <v>9587</v>
      </c>
      <c r="C3312" s="4">
        <v>1492.75</v>
      </c>
    </row>
    <row r="3313" spans="1:3" x14ac:dyDescent="0.25">
      <c r="A3313" s="35">
        <v>3561944</v>
      </c>
      <c r="B3313" s="2" t="s">
        <v>9588</v>
      </c>
      <c r="C3313" s="4">
        <v>1623.75</v>
      </c>
    </row>
    <row r="3314" spans="1:3" x14ac:dyDescent="0.25">
      <c r="A3314" s="35">
        <v>3561945</v>
      </c>
      <c r="B3314" s="2" t="s">
        <v>9589</v>
      </c>
      <c r="C3314" s="4">
        <v>3826.25</v>
      </c>
    </row>
    <row r="3315" spans="1:3" x14ac:dyDescent="0.25">
      <c r="A3315" s="35">
        <v>3561946</v>
      </c>
      <c r="B3315" s="2" t="s">
        <v>9590</v>
      </c>
      <c r="C3315" s="4">
        <v>610.5</v>
      </c>
    </row>
    <row r="3316" spans="1:3" x14ac:dyDescent="0.25">
      <c r="A3316" s="35">
        <v>3561947</v>
      </c>
      <c r="B3316" s="2" t="s">
        <v>9591</v>
      </c>
      <c r="C3316" s="4">
        <v>1267.75</v>
      </c>
    </row>
    <row r="3317" spans="1:3" x14ac:dyDescent="0.25">
      <c r="A3317" s="35">
        <v>3561948</v>
      </c>
      <c r="B3317" s="2" t="s">
        <v>9592</v>
      </c>
      <c r="C3317" s="4">
        <v>1623.75</v>
      </c>
    </row>
    <row r="3318" spans="1:3" x14ac:dyDescent="0.25">
      <c r="A3318" s="35">
        <v>3561949</v>
      </c>
      <c r="B3318" s="2" t="s">
        <v>9593</v>
      </c>
      <c r="C3318" s="4">
        <v>2529</v>
      </c>
    </row>
    <row r="3319" spans="1:3" x14ac:dyDescent="0.25">
      <c r="A3319" s="35">
        <v>3561950</v>
      </c>
      <c r="B3319" s="2" t="s">
        <v>9594</v>
      </c>
      <c r="C3319" s="4">
        <v>1623.75</v>
      </c>
    </row>
    <row r="3320" spans="1:3" x14ac:dyDescent="0.25">
      <c r="A3320" s="35">
        <v>3561951</v>
      </c>
      <c r="B3320" s="2" t="s">
        <v>9595</v>
      </c>
      <c r="C3320" s="4">
        <v>269.5</v>
      </c>
    </row>
    <row r="3321" spans="1:3" x14ac:dyDescent="0.25">
      <c r="A3321" s="35">
        <v>3561952</v>
      </c>
      <c r="B3321" s="2" t="s">
        <v>9596</v>
      </c>
      <c r="C3321" s="4">
        <v>269.5</v>
      </c>
    </row>
    <row r="3322" spans="1:3" x14ac:dyDescent="0.25">
      <c r="A3322" s="35">
        <v>3561953</v>
      </c>
      <c r="B3322" s="2" t="s">
        <v>9597</v>
      </c>
      <c r="C3322" s="4">
        <v>8785.5</v>
      </c>
    </row>
    <row r="3323" spans="1:3" x14ac:dyDescent="0.25">
      <c r="A3323" s="35">
        <v>3561954</v>
      </c>
      <c r="B3323" s="2" t="s">
        <v>9598</v>
      </c>
      <c r="C3323" s="4">
        <v>3490</v>
      </c>
    </row>
    <row r="3324" spans="1:3" x14ac:dyDescent="0.25">
      <c r="A3324" s="35">
        <v>3561955</v>
      </c>
      <c r="B3324" s="2" t="s">
        <v>9599</v>
      </c>
      <c r="C3324" s="4">
        <v>2084.5</v>
      </c>
    </row>
    <row r="3325" spans="1:3" x14ac:dyDescent="0.25">
      <c r="A3325" s="35">
        <v>3561956</v>
      </c>
      <c r="B3325" s="2" t="s">
        <v>9600</v>
      </c>
      <c r="C3325" s="4">
        <v>196.75</v>
      </c>
    </row>
    <row r="3326" spans="1:3" x14ac:dyDescent="0.25">
      <c r="A3326" s="35">
        <v>3561957</v>
      </c>
      <c r="B3326" s="2" t="s">
        <v>9601</v>
      </c>
      <c r="C3326" s="4">
        <v>330.5</v>
      </c>
    </row>
    <row r="3327" spans="1:3" x14ac:dyDescent="0.25">
      <c r="A3327" s="35">
        <v>3561958</v>
      </c>
      <c r="B3327" s="2" t="s">
        <v>9602</v>
      </c>
      <c r="C3327" s="4">
        <v>269.5</v>
      </c>
    </row>
    <row r="3328" spans="1:3" x14ac:dyDescent="0.25">
      <c r="A3328" s="35">
        <v>3561959</v>
      </c>
      <c r="B3328" s="2" t="s">
        <v>9603</v>
      </c>
      <c r="C3328" s="4">
        <v>1420.25</v>
      </c>
    </row>
    <row r="3329" spans="1:3" x14ac:dyDescent="0.25">
      <c r="A3329" s="35">
        <v>3561960</v>
      </c>
      <c r="B3329" s="2" t="s">
        <v>9604</v>
      </c>
      <c r="C3329" s="4">
        <v>4210.25</v>
      </c>
    </row>
    <row r="3330" spans="1:3" x14ac:dyDescent="0.25">
      <c r="A3330" s="35">
        <v>3561961</v>
      </c>
      <c r="B3330" s="2" t="s">
        <v>9458</v>
      </c>
      <c r="C3330" s="4">
        <v>106.25</v>
      </c>
    </row>
    <row r="3331" spans="1:3" x14ac:dyDescent="0.25">
      <c r="A3331" s="35">
        <v>3561962</v>
      </c>
      <c r="B3331" s="2" t="s">
        <v>9459</v>
      </c>
      <c r="C3331" s="4">
        <v>106.25</v>
      </c>
    </row>
    <row r="3332" spans="1:3" x14ac:dyDescent="0.25">
      <c r="A3332" s="35">
        <v>3561963</v>
      </c>
      <c r="B3332" s="2" t="s">
        <v>9460</v>
      </c>
      <c r="C3332" s="4">
        <v>3826.25</v>
      </c>
    </row>
    <row r="3333" spans="1:3" x14ac:dyDescent="0.25">
      <c r="A3333" s="35">
        <v>3561964</v>
      </c>
      <c r="B3333" s="2" t="s">
        <v>9461</v>
      </c>
      <c r="C3333" s="4">
        <v>16.75</v>
      </c>
    </row>
    <row r="3334" spans="1:3" x14ac:dyDescent="0.25">
      <c r="A3334" s="35">
        <v>3561965</v>
      </c>
      <c r="B3334" s="2" t="s">
        <v>9462</v>
      </c>
      <c r="C3334" s="4">
        <v>4491.75</v>
      </c>
    </row>
    <row r="3335" spans="1:3" x14ac:dyDescent="0.25">
      <c r="A3335" s="35">
        <v>3561966</v>
      </c>
      <c r="B3335" s="2" t="s">
        <v>9463</v>
      </c>
      <c r="C3335" s="4">
        <v>486.75</v>
      </c>
    </row>
    <row r="3336" spans="1:3" x14ac:dyDescent="0.25">
      <c r="A3336" s="35">
        <v>3561968</v>
      </c>
      <c r="B3336" s="2" t="s">
        <v>9464</v>
      </c>
      <c r="C3336" s="4">
        <v>2529</v>
      </c>
    </row>
    <row r="3337" spans="1:3" x14ac:dyDescent="0.25">
      <c r="A3337" s="35">
        <v>3561969</v>
      </c>
      <c r="B3337" s="2" t="s">
        <v>9465</v>
      </c>
      <c r="C3337" s="4">
        <v>1420.25</v>
      </c>
    </row>
    <row r="3338" spans="1:3" x14ac:dyDescent="0.25">
      <c r="A3338" s="35">
        <v>3561978</v>
      </c>
      <c r="B3338" s="2" t="s">
        <v>9466</v>
      </c>
      <c r="C3338" s="4">
        <v>10.75</v>
      </c>
    </row>
    <row r="3339" spans="1:3" x14ac:dyDescent="0.25">
      <c r="A3339" s="35">
        <v>3561979</v>
      </c>
      <c r="B3339" s="2" t="s">
        <v>9467</v>
      </c>
      <c r="C3339" s="4">
        <v>42</v>
      </c>
    </row>
    <row r="3340" spans="1:3" x14ac:dyDescent="0.25">
      <c r="A3340" s="35">
        <v>3561980</v>
      </c>
      <c r="B3340" s="2" t="s">
        <v>9468</v>
      </c>
      <c r="C3340" s="4">
        <v>9.75</v>
      </c>
    </row>
    <row r="3341" spans="1:3" x14ac:dyDescent="0.25">
      <c r="A3341" s="35">
        <v>3561981</v>
      </c>
      <c r="B3341" s="2" t="s">
        <v>9469</v>
      </c>
      <c r="C3341" s="4">
        <v>15.75</v>
      </c>
    </row>
    <row r="3342" spans="1:3" x14ac:dyDescent="0.25">
      <c r="A3342" s="35">
        <v>3561982</v>
      </c>
      <c r="B3342" s="2" t="s">
        <v>9470</v>
      </c>
      <c r="C3342" s="4">
        <v>19.25</v>
      </c>
    </row>
    <row r="3343" spans="1:3" x14ac:dyDescent="0.25">
      <c r="A3343" s="35">
        <v>3561983</v>
      </c>
      <c r="B3343" s="2" t="s">
        <v>9471</v>
      </c>
      <c r="C3343" s="4">
        <v>22.75</v>
      </c>
    </row>
    <row r="3344" spans="1:3" x14ac:dyDescent="0.25">
      <c r="A3344" s="35">
        <v>3561987</v>
      </c>
      <c r="B3344" s="2" t="s">
        <v>9472</v>
      </c>
      <c r="C3344" s="4">
        <v>168.25</v>
      </c>
    </row>
    <row r="3345" spans="1:3" x14ac:dyDescent="0.25">
      <c r="A3345" s="35">
        <v>3561988</v>
      </c>
      <c r="B3345" s="2" t="s">
        <v>9473</v>
      </c>
      <c r="C3345" s="4">
        <v>180</v>
      </c>
    </row>
    <row r="3346" spans="1:3" x14ac:dyDescent="0.25">
      <c r="A3346" s="35">
        <v>3561989</v>
      </c>
      <c r="B3346" s="2" t="s">
        <v>9474</v>
      </c>
      <c r="C3346" s="4">
        <v>168.25</v>
      </c>
    </row>
    <row r="3347" spans="1:3" x14ac:dyDescent="0.25">
      <c r="A3347" s="35">
        <v>3561990</v>
      </c>
      <c r="B3347" s="2" t="s">
        <v>9475</v>
      </c>
      <c r="C3347" s="4">
        <v>168.25</v>
      </c>
    </row>
    <row r="3348" spans="1:3" x14ac:dyDescent="0.25">
      <c r="A3348" s="35">
        <v>3561992</v>
      </c>
      <c r="B3348" s="2" t="s">
        <v>9476</v>
      </c>
      <c r="C3348" s="4">
        <v>156.25</v>
      </c>
    </row>
    <row r="3349" spans="1:3" x14ac:dyDescent="0.25">
      <c r="A3349" s="35">
        <v>3561993</v>
      </c>
      <c r="B3349" s="2" t="s">
        <v>9477</v>
      </c>
      <c r="C3349" s="4">
        <v>156.25</v>
      </c>
    </row>
    <row r="3350" spans="1:3" x14ac:dyDescent="0.25">
      <c r="A3350" s="35">
        <v>3561994</v>
      </c>
      <c r="B3350" s="2" t="s">
        <v>9478</v>
      </c>
      <c r="C3350" s="4">
        <v>156.25</v>
      </c>
    </row>
    <row r="3351" spans="1:3" x14ac:dyDescent="0.25">
      <c r="A3351" s="35">
        <v>3561995</v>
      </c>
      <c r="B3351" s="2" t="s">
        <v>9479</v>
      </c>
      <c r="C3351" s="4">
        <v>501</v>
      </c>
    </row>
    <row r="3352" spans="1:3" x14ac:dyDescent="0.25">
      <c r="A3352" s="35">
        <v>3561996</v>
      </c>
      <c r="B3352" s="2" t="s">
        <v>9480</v>
      </c>
      <c r="C3352" s="4">
        <v>728.75</v>
      </c>
    </row>
    <row r="3353" spans="1:3" x14ac:dyDescent="0.25">
      <c r="A3353" s="35">
        <v>3561997</v>
      </c>
      <c r="B3353" s="2" t="s">
        <v>9481</v>
      </c>
      <c r="C3353" s="4">
        <v>441.25</v>
      </c>
    </row>
    <row r="3354" spans="1:3" x14ac:dyDescent="0.25">
      <c r="A3354" s="35">
        <v>3561998</v>
      </c>
      <c r="B3354" s="2" t="s">
        <v>9482</v>
      </c>
      <c r="C3354" s="4">
        <v>71.75</v>
      </c>
    </row>
    <row r="3355" spans="1:3" x14ac:dyDescent="0.25">
      <c r="A3355" s="35">
        <v>3561999</v>
      </c>
      <c r="B3355" s="2" t="s">
        <v>9483</v>
      </c>
      <c r="C3355" s="4">
        <v>83.5</v>
      </c>
    </row>
    <row r="3356" spans="1:3" x14ac:dyDescent="0.25">
      <c r="A3356" s="35">
        <v>3562000</v>
      </c>
      <c r="B3356" s="2" t="s">
        <v>9484</v>
      </c>
      <c r="C3356" s="4">
        <v>126.5</v>
      </c>
    </row>
    <row r="3357" spans="1:3" x14ac:dyDescent="0.25">
      <c r="A3357" s="35">
        <v>3562003</v>
      </c>
      <c r="B3357" s="2" t="s">
        <v>9485</v>
      </c>
      <c r="C3357" s="4">
        <v>51.75</v>
      </c>
    </row>
    <row r="3358" spans="1:3" x14ac:dyDescent="0.25">
      <c r="A3358" s="35">
        <v>3562005</v>
      </c>
      <c r="B3358" s="2" t="s">
        <v>9486</v>
      </c>
      <c r="C3358" s="4">
        <v>1225</v>
      </c>
    </row>
    <row r="3359" spans="1:3" x14ac:dyDescent="0.25">
      <c r="A3359" s="35">
        <v>3562006</v>
      </c>
      <c r="B3359" s="2" t="s">
        <v>9487</v>
      </c>
      <c r="C3359" s="4">
        <v>202.75</v>
      </c>
    </row>
    <row r="3360" spans="1:3" x14ac:dyDescent="0.25">
      <c r="A3360" s="35">
        <v>3562007</v>
      </c>
      <c r="B3360" s="2" t="s">
        <v>9488</v>
      </c>
      <c r="C3360" s="4">
        <v>202.75</v>
      </c>
    </row>
    <row r="3361" spans="1:3" x14ac:dyDescent="0.25">
      <c r="A3361" s="35">
        <v>3562012</v>
      </c>
      <c r="B3361" s="2" t="s">
        <v>9489</v>
      </c>
      <c r="C3361" s="4">
        <v>12.25</v>
      </c>
    </row>
    <row r="3362" spans="1:3" x14ac:dyDescent="0.25">
      <c r="A3362" s="35">
        <v>3562013</v>
      </c>
      <c r="B3362" s="2" t="s">
        <v>9490</v>
      </c>
      <c r="C3362" s="4">
        <v>15.75</v>
      </c>
    </row>
    <row r="3363" spans="1:3" x14ac:dyDescent="0.25">
      <c r="A3363" s="35">
        <v>3562014</v>
      </c>
      <c r="B3363" s="2" t="s">
        <v>9491</v>
      </c>
      <c r="C3363" s="4">
        <v>12.25</v>
      </c>
    </row>
    <row r="3364" spans="1:3" x14ac:dyDescent="0.25">
      <c r="A3364" s="35">
        <v>3562015</v>
      </c>
      <c r="B3364" s="2" t="s">
        <v>9492</v>
      </c>
      <c r="C3364" s="4">
        <v>15.75</v>
      </c>
    </row>
    <row r="3365" spans="1:3" x14ac:dyDescent="0.25">
      <c r="A3365" s="35">
        <v>3562016</v>
      </c>
      <c r="B3365" s="2" t="s">
        <v>9493</v>
      </c>
      <c r="C3365" s="4">
        <v>15.75</v>
      </c>
    </row>
    <row r="3366" spans="1:3" x14ac:dyDescent="0.25">
      <c r="A3366" s="35">
        <v>3562017</v>
      </c>
      <c r="B3366" s="2" t="s">
        <v>9494</v>
      </c>
      <c r="C3366" s="4">
        <v>15.75</v>
      </c>
    </row>
    <row r="3367" spans="1:3" x14ac:dyDescent="0.25">
      <c r="A3367" s="35">
        <v>3562018</v>
      </c>
      <c r="B3367" s="2" t="s">
        <v>9495</v>
      </c>
      <c r="C3367" s="4">
        <v>15.75</v>
      </c>
    </row>
    <row r="3368" spans="1:3" x14ac:dyDescent="0.25">
      <c r="A3368" s="35">
        <v>3562019</v>
      </c>
      <c r="B3368" s="2" t="s">
        <v>9496</v>
      </c>
      <c r="C3368" s="4">
        <v>989.75</v>
      </c>
    </row>
    <row r="3369" spans="1:3" x14ac:dyDescent="0.25">
      <c r="A3369" s="35">
        <v>3562020</v>
      </c>
      <c r="B3369" s="2" t="s">
        <v>9497</v>
      </c>
      <c r="C3369" s="4">
        <v>3682.25</v>
      </c>
    </row>
    <row r="3370" spans="1:3" x14ac:dyDescent="0.25">
      <c r="A3370" s="35">
        <v>3562021</v>
      </c>
      <c r="B3370" s="2" t="s">
        <v>9498</v>
      </c>
      <c r="C3370" s="4">
        <v>6971.5</v>
      </c>
    </row>
    <row r="3371" spans="1:3" x14ac:dyDescent="0.25">
      <c r="A3371" s="35">
        <v>3562022</v>
      </c>
      <c r="B3371" s="2" t="s">
        <v>9499</v>
      </c>
      <c r="C3371" s="4">
        <v>6530.75</v>
      </c>
    </row>
    <row r="3372" spans="1:3" x14ac:dyDescent="0.25">
      <c r="A3372" s="35">
        <v>3562024</v>
      </c>
      <c r="B3372" s="2" t="s">
        <v>9500</v>
      </c>
      <c r="C3372" s="4">
        <v>222</v>
      </c>
    </row>
    <row r="3373" spans="1:3" x14ac:dyDescent="0.25">
      <c r="A3373" s="35">
        <v>3562025</v>
      </c>
      <c r="B3373" s="2" t="s">
        <v>9501</v>
      </c>
      <c r="C3373" s="4">
        <v>232.5</v>
      </c>
    </row>
    <row r="3374" spans="1:3" x14ac:dyDescent="0.25">
      <c r="A3374" s="35">
        <v>3562028</v>
      </c>
      <c r="B3374" s="2" t="s">
        <v>9502</v>
      </c>
      <c r="C3374" s="4">
        <v>524.75</v>
      </c>
    </row>
    <row r="3375" spans="1:3" x14ac:dyDescent="0.25">
      <c r="A3375" s="35">
        <v>3562029</v>
      </c>
      <c r="B3375" s="2" t="s">
        <v>9503</v>
      </c>
      <c r="C3375" s="4">
        <v>524.75</v>
      </c>
    </row>
    <row r="3376" spans="1:3" x14ac:dyDescent="0.25">
      <c r="A3376" s="35">
        <v>3562030</v>
      </c>
      <c r="B3376" s="2" t="s">
        <v>9504</v>
      </c>
      <c r="C3376" s="4">
        <v>680.75</v>
      </c>
    </row>
    <row r="3377" spans="1:3" x14ac:dyDescent="0.25">
      <c r="A3377" s="35">
        <v>3562031</v>
      </c>
      <c r="B3377" s="2" t="s">
        <v>9505</v>
      </c>
      <c r="C3377" s="4">
        <v>204.75</v>
      </c>
    </row>
    <row r="3378" spans="1:3" x14ac:dyDescent="0.25">
      <c r="A3378" s="35">
        <v>3562037</v>
      </c>
      <c r="B3378" s="2" t="s">
        <v>9506</v>
      </c>
      <c r="C3378" s="4">
        <v>481.75</v>
      </c>
    </row>
    <row r="3379" spans="1:3" x14ac:dyDescent="0.25">
      <c r="A3379" s="35">
        <v>3562042</v>
      </c>
      <c r="B3379" s="2" t="s">
        <v>9507</v>
      </c>
      <c r="C3379" s="4">
        <v>127.5</v>
      </c>
    </row>
    <row r="3380" spans="1:3" x14ac:dyDescent="0.25">
      <c r="A3380" s="35">
        <v>3562043</v>
      </c>
      <c r="B3380" s="2" t="s">
        <v>9508</v>
      </c>
      <c r="C3380" s="4">
        <v>105.98</v>
      </c>
    </row>
    <row r="3381" spans="1:3" x14ac:dyDescent="0.25">
      <c r="A3381" s="35">
        <v>3562044</v>
      </c>
      <c r="B3381" s="2" t="s">
        <v>9509</v>
      </c>
      <c r="C3381" s="4">
        <v>105.98</v>
      </c>
    </row>
    <row r="3382" spans="1:3" x14ac:dyDescent="0.25">
      <c r="A3382" s="35">
        <v>3562057</v>
      </c>
      <c r="B3382" s="2" t="s">
        <v>9510</v>
      </c>
      <c r="C3382" s="4">
        <v>2550.75</v>
      </c>
    </row>
    <row r="3383" spans="1:3" x14ac:dyDescent="0.25">
      <c r="A3383" s="35">
        <v>3562059</v>
      </c>
      <c r="B3383" s="2" t="s">
        <v>9511</v>
      </c>
      <c r="C3383" s="4">
        <v>852.5</v>
      </c>
    </row>
    <row r="3384" spans="1:3" x14ac:dyDescent="0.25">
      <c r="A3384" s="35">
        <v>3562073</v>
      </c>
      <c r="B3384" s="2" t="s">
        <v>9512</v>
      </c>
      <c r="C3384" s="4">
        <v>66.75</v>
      </c>
    </row>
    <row r="3385" spans="1:3" x14ac:dyDescent="0.25">
      <c r="A3385" s="35">
        <v>3562075</v>
      </c>
      <c r="B3385" s="2" t="s">
        <v>9513</v>
      </c>
      <c r="C3385" s="4">
        <v>1.25</v>
      </c>
    </row>
    <row r="3386" spans="1:3" x14ac:dyDescent="0.25">
      <c r="A3386" s="35">
        <v>3562076</v>
      </c>
      <c r="B3386" s="2" t="s">
        <v>9514</v>
      </c>
      <c r="C3386" s="4">
        <v>124</v>
      </c>
    </row>
    <row r="3387" spans="1:3" x14ac:dyDescent="0.25">
      <c r="A3387" s="35">
        <v>3562077</v>
      </c>
      <c r="B3387" s="2" t="s">
        <v>9515</v>
      </c>
      <c r="C3387" s="4">
        <v>9.75</v>
      </c>
    </row>
    <row r="3388" spans="1:3" x14ac:dyDescent="0.25">
      <c r="A3388" s="35">
        <v>3562078</v>
      </c>
      <c r="B3388" s="2" t="s">
        <v>9516</v>
      </c>
      <c r="C3388" s="4">
        <v>3109.75</v>
      </c>
    </row>
    <row r="3389" spans="1:3" x14ac:dyDescent="0.25">
      <c r="A3389" s="35">
        <v>3562079</v>
      </c>
      <c r="B3389" s="2" t="s">
        <v>9517</v>
      </c>
      <c r="C3389" s="4">
        <v>3.5</v>
      </c>
    </row>
    <row r="3390" spans="1:3" x14ac:dyDescent="0.25">
      <c r="A3390" s="35">
        <v>3562080</v>
      </c>
      <c r="B3390" s="2" t="s">
        <v>9518</v>
      </c>
      <c r="C3390" s="4">
        <v>6.25</v>
      </c>
    </row>
    <row r="3391" spans="1:3" x14ac:dyDescent="0.25">
      <c r="A3391" s="35">
        <v>3562081</v>
      </c>
      <c r="B3391" s="2" t="s">
        <v>9519</v>
      </c>
      <c r="C3391" s="4">
        <v>699</v>
      </c>
    </row>
    <row r="3392" spans="1:3" x14ac:dyDescent="0.25">
      <c r="A3392" s="35">
        <v>3562082</v>
      </c>
      <c r="B3392" s="2" t="s">
        <v>9520</v>
      </c>
      <c r="C3392" s="4">
        <v>564.25</v>
      </c>
    </row>
    <row r="3393" spans="1:3" x14ac:dyDescent="0.25">
      <c r="A3393" s="35">
        <v>3562083</v>
      </c>
      <c r="B3393" s="2" t="s">
        <v>9521</v>
      </c>
      <c r="C3393" s="4">
        <v>413.75</v>
      </c>
    </row>
    <row r="3394" spans="1:3" x14ac:dyDescent="0.25">
      <c r="A3394" s="35">
        <v>3562084</v>
      </c>
      <c r="B3394" s="2" t="s">
        <v>9522</v>
      </c>
      <c r="C3394" s="4">
        <v>622.5</v>
      </c>
    </row>
    <row r="3395" spans="1:3" x14ac:dyDescent="0.25">
      <c r="A3395" s="35">
        <v>3562085</v>
      </c>
      <c r="B3395" s="2" t="s">
        <v>9523</v>
      </c>
      <c r="C3395" s="4">
        <v>112.25</v>
      </c>
    </row>
    <row r="3396" spans="1:3" x14ac:dyDescent="0.25">
      <c r="A3396" s="35">
        <v>3562086</v>
      </c>
      <c r="B3396" s="2" t="s">
        <v>9524</v>
      </c>
      <c r="C3396" s="4">
        <v>112.25</v>
      </c>
    </row>
    <row r="3397" spans="1:3" x14ac:dyDescent="0.25">
      <c r="A3397" s="35">
        <v>3562090</v>
      </c>
      <c r="B3397" s="2" t="s">
        <v>9525</v>
      </c>
      <c r="C3397" s="4">
        <v>70.5</v>
      </c>
    </row>
    <row r="3398" spans="1:3" x14ac:dyDescent="0.25">
      <c r="A3398" s="35">
        <v>3562091</v>
      </c>
      <c r="B3398" s="2" t="s">
        <v>9526</v>
      </c>
      <c r="C3398" s="4">
        <v>36</v>
      </c>
    </row>
    <row r="3399" spans="1:3" x14ac:dyDescent="0.25">
      <c r="A3399" s="35">
        <v>3562092</v>
      </c>
      <c r="B3399" s="2" t="s">
        <v>9527</v>
      </c>
      <c r="C3399" s="4">
        <v>25.25</v>
      </c>
    </row>
    <row r="3400" spans="1:3" x14ac:dyDescent="0.25">
      <c r="A3400" s="35">
        <v>3562095</v>
      </c>
      <c r="B3400" s="2" t="s">
        <v>9528</v>
      </c>
      <c r="C3400" s="4">
        <v>2.5</v>
      </c>
    </row>
    <row r="3401" spans="1:3" x14ac:dyDescent="0.25">
      <c r="A3401" s="35">
        <v>3562096</v>
      </c>
      <c r="B3401" s="2" t="s">
        <v>9529</v>
      </c>
      <c r="C3401" s="4">
        <v>7.25</v>
      </c>
    </row>
    <row r="3402" spans="1:3" x14ac:dyDescent="0.25">
      <c r="A3402" s="35">
        <v>3562097</v>
      </c>
      <c r="B3402" s="2" t="s">
        <v>9530</v>
      </c>
      <c r="C3402" s="4">
        <v>19.25</v>
      </c>
    </row>
    <row r="3403" spans="1:3" x14ac:dyDescent="0.25">
      <c r="A3403" s="35">
        <v>3562102</v>
      </c>
      <c r="B3403" s="2" t="s">
        <v>9387</v>
      </c>
      <c r="C3403" s="4">
        <v>120.5</v>
      </c>
    </row>
    <row r="3404" spans="1:3" x14ac:dyDescent="0.25">
      <c r="A3404" s="35">
        <v>3562105</v>
      </c>
      <c r="B3404" s="2" t="s">
        <v>9388</v>
      </c>
      <c r="C3404" s="4">
        <v>8430</v>
      </c>
    </row>
    <row r="3405" spans="1:3" x14ac:dyDescent="0.25">
      <c r="A3405" s="35">
        <v>3562106</v>
      </c>
      <c r="B3405" s="2" t="s">
        <v>9389</v>
      </c>
      <c r="C3405" s="4">
        <v>6257.75</v>
      </c>
    </row>
    <row r="3406" spans="1:3" x14ac:dyDescent="0.25">
      <c r="A3406" s="35">
        <v>3562107</v>
      </c>
      <c r="B3406" s="2" t="s">
        <v>9390</v>
      </c>
      <c r="C3406" s="4">
        <v>3009.75</v>
      </c>
    </row>
    <row r="3407" spans="1:3" x14ac:dyDescent="0.25">
      <c r="A3407" s="35">
        <v>3562112</v>
      </c>
      <c r="B3407" s="2" t="s">
        <v>9391</v>
      </c>
      <c r="C3407" s="4">
        <v>10.75</v>
      </c>
    </row>
    <row r="3408" spans="1:3" x14ac:dyDescent="0.25">
      <c r="A3408" s="35">
        <v>3562113</v>
      </c>
      <c r="B3408" s="2" t="s">
        <v>9392</v>
      </c>
      <c r="C3408" s="4">
        <v>70.5</v>
      </c>
    </row>
    <row r="3409" spans="1:3" x14ac:dyDescent="0.25">
      <c r="A3409" s="35">
        <v>3562114</v>
      </c>
      <c r="B3409" s="2" t="s">
        <v>9393</v>
      </c>
      <c r="C3409" s="4">
        <v>15.75</v>
      </c>
    </row>
    <row r="3410" spans="1:3" x14ac:dyDescent="0.25">
      <c r="A3410" s="35">
        <v>3562115</v>
      </c>
      <c r="B3410" s="2" t="s">
        <v>9394</v>
      </c>
      <c r="C3410" s="4">
        <v>5499.5</v>
      </c>
    </row>
    <row r="3411" spans="1:3" x14ac:dyDescent="0.25">
      <c r="A3411" s="35">
        <v>3562116</v>
      </c>
      <c r="B3411" s="2" t="s">
        <v>9395</v>
      </c>
      <c r="C3411" s="4">
        <v>3311.5</v>
      </c>
    </row>
    <row r="3412" spans="1:3" x14ac:dyDescent="0.25">
      <c r="A3412" s="35">
        <v>3562117</v>
      </c>
      <c r="B3412" s="2" t="s">
        <v>9396</v>
      </c>
      <c r="C3412" s="4">
        <v>1771.5</v>
      </c>
    </row>
    <row r="3413" spans="1:3" x14ac:dyDescent="0.25">
      <c r="A3413" s="35">
        <v>3562118</v>
      </c>
      <c r="B3413" s="2" t="s">
        <v>9397</v>
      </c>
      <c r="C3413" s="4">
        <v>1908.25</v>
      </c>
    </row>
    <row r="3414" spans="1:3" x14ac:dyDescent="0.25">
      <c r="A3414" s="35">
        <v>3562119</v>
      </c>
      <c r="B3414" s="2" t="s">
        <v>9398</v>
      </c>
      <c r="C3414" s="4">
        <v>212.5</v>
      </c>
    </row>
    <row r="3415" spans="1:3" x14ac:dyDescent="0.25">
      <c r="A3415" s="35">
        <v>3562121</v>
      </c>
      <c r="B3415" s="2" t="s">
        <v>9399</v>
      </c>
      <c r="C3415" s="4">
        <v>596.25</v>
      </c>
    </row>
    <row r="3416" spans="1:3" x14ac:dyDescent="0.25">
      <c r="A3416" s="35">
        <v>3562122</v>
      </c>
      <c r="B3416" s="2" t="s">
        <v>9400</v>
      </c>
      <c r="C3416" s="4">
        <v>425.75</v>
      </c>
    </row>
    <row r="3417" spans="1:3" x14ac:dyDescent="0.25">
      <c r="A3417" s="35">
        <v>3562123</v>
      </c>
      <c r="B3417" s="2" t="s">
        <v>9401</v>
      </c>
      <c r="C3417" s="4">
        <v>617</v>
      </c>
    </row>
    <row r="3418" spans="1:3" x14ac:dyDescent="0.25">
      <c r="A3418" s="35">
        <v>3562124</v>
      </c>
      <c r="B3418" s="2" t="s">
        <v>9402</v>
      </c>
      <c r="C3418" s="4">
        <v>832.75</v>
      </c>
    </row>
    <row r="3419" spans="1:3" x14ac:dyDescent="0.25">
      <c r="A3419" s="35">
        <v>3562125</v>
      </c>
      <c r="B3419" s="2" t="s">
        <v>9403</v>
      </c>
      <c r="C3419" s="4">
        <v>417.5</v>
      </c>
    </row>
    <row r="3420" spans="1:3" x14ac:dyDescent="0.25">
      <c r="A3420" s="35">
        <v>3562126</v>
      </c>
      <c r="B3420" s="2" t="s">
        <v>9404</v>
      </c>
      <c r="C3420" s="4">
        <v>1043.25</v>
      </c>
    </row>
    <row r="3421" spans="1:3" x14ac:dyDescent="0.25">
      <c r="A3421" s="35">
        <v>3562127</v>
      </c>
      <c r="B3421" s="2" t="s">
        <v>9405</v>
      </c>
      <c r="C3421" s="4">
        <v>95.5</v>
      </c>
    </row>
    <row r="3422" spans="1:3" x14ac:dyDescent="0.25">
      <c r="A3422" s="35">
        <v>3562128</v>
      </c>
      <c r="B3422" s="2" t="s">
        <v>9406</v>
      </c>
      <c r="C3422" s="4">
        <v>83.5</v>
      </c>
    </row>
    <row r="3423" spans="1:3" x14ac:dyDescent="0.25">
      <c r="A3423" s="35">
        <v>3562129</v>
      </c>
      <c r="B3423" s="2" t="s">
        <v>9407</v>
      </c>
      <c r="C3423" s="4">
        <v>3756</v>
      </c>
    </row>
    <row r="3424" spans="1:3" x14ac:dyDescent="0.25">
      <c r="A3424" s="35">
        <v>3562130</v>
      </c>
      <c r="B3424" s="2" t="s">
        <v>9408</v>
      </c>
      <c r="C3424" s="4">
        <v>1967.5</v>
      </c>
    </row>
    <row r="3425" spans="1:3" x14ac:dyDescent="0.25">
      <c r="A3425" s="35">
        <v>3562131</v>
      </c>
      <c r="B3425" s="2" t="s">
        <v>9409</v>
      </c>
      <c r="C3425" s="4">
        <v>2086.75</v>
      </c>
    </row>
    <row r="3426" spans="1:3" x14ac:dyDescent="0.25">
      <c r="A3426" s="35">
        <v>3562132</v>
      </c>
      <c r="B3426" s="2" t="s">
        <v>9410</v>
      </c>
      <c r="C3426" s="4">
        <v>617</v>
      </c>
    </row>
    <row r="3427" spans="1:3" x14ac:dyDescent="0.25">
      <c r="A3427" s="35">
        <v>3562133</v>
      </c>
      <c r="B3427" s="2" t="s">
        <v>9411</v>
      </c>
      <c r="C3427" s="4">
        <v>1252</v>
      </c>
    </row>
    <row r="3428" spans="1:3" x14ac:dyDescent="0.25">
      <c r="A3428" s="35">
        <v>3562134</v>
      </c>
      <c r="B3428" s="2" t="s">
        <v>9412</v>
      </c>
      <c r="C3428" s="4">
        <v>362.5</v>
      </c>
    </row>
    <row r="3429" spans="1:3" x14ac:dyDescent="0.25">
      <c r="A3429" s="35">
        <v>3562135</v>
      </c>
      <c r="B3429" s="2" t="s">
        <v>9413</v>
      </c>
      <c r="C3429" s="4">
        <v>1788.5</v>
      </c>
    </row>
    <row r="3430" spans="1:3" x14ac:dyDescent="0.25">
      <c r="A3430" s="35">
        <v>3562136</v>
      </c>
      <c r="B3430" s="2" t="s">
        <v>9414</v>
      </c>
      <c r="C3430" s="4">
        <v>425.75</v>
      </c>
    </row>
    <row r="3431" spans="1:3" x14ac:dyDescent="0.25">
      <c r="A3431" s="35">
        <v>3562137</v>
      </c>
      <c r="B3431" s="2" t="s">
        <v>9415</v>
      </c>
      <c r="C3431" s="4">
        <v>1192.25</v>
      </c>
    </row>
    <row r="3432" spans="1:3" x14ac:dyDescent="0.25">
      <c r="A3432" s="35">
        <v>3562138</v>
      </c>
      <c r="B3432" s="2" t="s">
        <v>9416</v>
      </c>
      <c r="C3432" s="4">
        <v>3719.75</v>
      </c>
    </row>
    <row r="3433" spans="1:3" x14ac:dyDescent="0.25">
      <c r="A3433" s="35">
        <v>3562139</v>
      </c>
      <c r="B3433" s="2" t="s">
        <v>9417</v>
      </c>
      <c r="C3433" s="4">
        <v>609.5</v>
      </c>
    </row>
    <row r="3434" spans="1:3" x14ac:dyDescent="0.25">
      <c r="A3434" s="35">
        <v>3562140</v>
      </c>
      <c r="B3434" s="2" t="s">
        <v>9418</v>
      </c>
      <c r="C3434" s="4">
        <v>136.25</v>
      </c>
    </row>
    <row r="3435" spans="1:3" x14ac:dyDescent="0.25">
      <c r="A3435" s="35">
        <v>3562141</v>
      </c>
      <c r="B3435" s="2" t="s">
        <v>9419</v>
      </c>
      <c r="C3435" s="4">
        <v>2646.25</v>
      </c>
    </row>
    <row r="3436" spans="1:3" x14ac:dyDescent="0.25">
      <c r="A3436" s="35">
        <v>3562142</v>
      </c>
      <c r="B3436" s="2" t="s">
        <v>9420</v>
      </c>
      <c r="C3436" s="4">
        <v>2581.5</v>
      </c>
    </row>
    <row r="3437" spans="1:3" x14ac:dyDescent="0.25">
      <c r="A3437" s="35">
        <v>3562143</v>
      </c>
      <c r="B3437" s="2" t="s">
        <v>9421</v>
      </c>
      <c r="C3437" s="4">
        <v>10646.5</v>
      </c>
    </row>
    <row r="3438" spans="1:3" x14ac:dyDescent="0.25">
      <c r="A3438" s="35">
        <v>3562144</v>
      </c>
      <c r="B3438" s="2" t="s">
        <v>9422</v>
      </c>
      <c r="C3438" s="4">
        <v>2358.25</v>
      </c>
    </row>
    <row r="3439" spans="1:3" x14ac:dyDescent="0.25">
      <c r="A3439" s="35">
        <v>3562145</v>
      </c>
      <c r="B3439" s="2" t="s">
        <v>9423</v>
      </c>
      <c r="C3439" s="4">
        <v>5317.5</v>
      </c>
    </row>
    <row r="3440" spans="1:3" x14ac:dyDescent="0.25">
      <c r="A3440" s="35">
        <v>3562146</v>
      </c>
      <c r="B3440" s="2" t="s">
        <v>9424</v>
      </c>
      <c r="C3440" s="4">
        <v>2358.25</v>
      </c>
    </row>
    <row r="3441" spans="1:3" x14ac:dyDescent="0.25">
      <c r="A3441" s="35">
        <v>3562147</v>
      </c>
      <c r="B3441" s="2" t="s">
        <v>9425</v>
      </c>
      <c r="C3441" s="4">
        <v>13319.5</v>
      </c>
    </row>
    <row r="3442" spans="1:3" x14ac:dyDescent="0.25">
      <c r="A3442" s="35">
        <v>3562148</v>
      </c>
      <c r="B3442" s="2" t="s">
        <v>9426</v>
      </c>
      <c r="C3442" s="4">
        <v>393.75</v>
      </c>
    </row>
    <row r="3443" spans="1:3" x14ac:dyDescent="0.25">
      <c r="A3443" s="35">
        <v>3562149</v>
      </c>
      <c r="B3443" s="2" t="s">
        <v>9427</v>
      </c>
      <c r="C3443" s="4">
        <v>10252.5</v>
      </c>
    </row>
    <row r="3444" spans="1:3" x14ac:dyDescent="0.25">
      <c r="A3444" s="35">
        <v>3562150</v>
      </c>
      <c r="B3444" s="2" t="s">
        <v>9428</v>
      </c>
      <c r="C3444" s="4">
        <v>1305</v>
      </c>
    </row>
    <row r="3445" spans="1:3" x14ac:dyDescent="0.25">
      <c r="A3445" s="35">
        <v>3562151</v>
      </c>
      <c r="B3445" s="2" t="s">
        <v>9429</v>
      </c>
      <c r="C3445" s="4">
        <v>1987.25</v>
      </c>
    </row>
    <row r="3446" spans="1:3" x14ac:dyDescent="0.25">
      <c r="A3446" s="35">
        <v>3562152</v>
      </c>
      <c r="B3446" s="2" t="s">
        <v>9430</v>
      </c>
      <c r="C3446" s="4">
        <v>3917.75</v>
      </c>
    </row>
    <row r="3447" spans="1:3" x14ac:dyDescent="0.25">
      <c r="A3447" s="35">
        <v>3562153</v>
      </c>
      <c r="B3447" s="2" t="s">
        <v>9431</v>
      </c>
      <c r="C3447" s="4">
        <v>795</v>
      </c>
    </row>
    <row r="3448" spans="1:3" x14ac:dyDescent="0.25">
      <c r="A3448" s="35">
        <v>3562154</v>
      </c>
      <c r="B3448" s="2" t="s">
        <v>9432</v>
      </c>
      <c r="C3448" s="4">
        <v>4991</v>
      </c>
    </row>
    <row r="3449" spans="1:3" x14ac:dyDescent="0.25">
      <c r="A3449" s="35">
        <v>3562155</v>
      </c>
      <c r="B3449" s="2" t="s">
        <v>9433</v>
      </c>
      <c r="C3449" s="4">
        <v>2581.5</v>
      </c>
    </row>
    <row r="3450" spans="1:3" x14ac:dyDescent="0.25">
      <c r="A3450" s="35">
        <v>3562156</v>
      </c>
      <c r="B3450" s="2" t="s">
        <v>9434</v>
      </c>
      <c r="C3450" s="4">
        <v>2237.25</v>
      </c>
    </row>
    <row r="3451" spans="1:3" x14ac:dyDescent="0.25">
      <c r="A3451" s="35">
        <v>3562157</v>
      </c>
      <c r="B3451" s="2" t="s">
        <v>9435</v>
      </c>
      <c r="C3451" s="4">
        <v>88</v>
      </c>
    </row>
    <row r="3452" spans="1:3" x14ac:dyDescent="0.25">
      <c r="A3452" s="35">
        <v>3562158</v>
      </c>
      <c r="B3452" s="2" t="s">
        <v>9436</v>
      </c>
      <c r="C3452" s="4">
        <v>14471.5</v>
      </c>
    </row>
    <row r="3453" spans="1:3" x14ac:dyDescent="0.25">
      <c r="A3453" s="35">
        <v>3562159</v>
      </c>
      <c r="B3453" s="2" t="s">
        <v>9437</v>
      </c>
      <c r="C3453" s="4">
        <v>206</v>
      </c>
    </row>
    <row r="3454" spans="1:3" x14ac:dyDescent="0.25">
      <c r="A3454" s="35">
        <v>3562160</v>
      </c>
      <c r="B3454" s="2" t="s">
        <v>9438</v>
      </c>
      <c r="C3454" s="4">
        <v>486.75</v>
      </c>
    </row>
    <row r="3455" spans="1:3" x14ac:dyDescent="0.25">
      <c r="A3455" s="35">
        <v>3562161</v>
      </c>
      <c r="B3455" s="2" t="s">
        <v>9439</v>
      </c>
      <c r="C3455" s="4">
        <v>795</v>
      </c>
    </row>
    <row r="3456" spans="1:3" x14ac:dyDescent="0.25">
      <c r="A3456" s="35">
        <v>3562162</v>
      </c>
      <c r="B3456" s="2" t="s">
        <v>9440</v>
      </c>
      <c r="C3456" s="4">
        <v>268.5</v>
      </c>
    </row>
    <row r="3457" spans="1:3" x14ac:dyDescent="0.25">
      <c r="A3457" s="35">
        <v>3562163</v>
      </c>
      <c r="B3457" s="2" t="s">
        <v>9441</v>
      </c>
      <c r="C3457" s="4">
        <v>1222.25</v>
      </c>
    </row>
    <row r="3458" spans="1:3" x14ac:dyDescent="0.25">
      <c r="A3458" s="35">
        <v>3562164</v>
      </c>
      <c r="B3458" s="2" t="s">
        <v>9442</v>
      </c>
      <c r="C3458" s="4">
        <v>154</v>
      </c>
    </row>
    <row r="3459" spans="1:3" x14ac:dyDescent="0.25">
      <c r="A3459" s="35">
        <v>3562165</v>
      </c>
      <c r="B3459" s="2" t="s">
        <v>9443</v>
      </c>
      <c r="C3459" s="4">
        <v>106.25</v>
      </c>
    </row>
    <row r="3460" spans="1:3" x14ac:dyDescent="0.25">
      <c r="A3460" s="35">
        <v>3562166</v>
      </c>
      <c r="B3460" s="2" t="s">
        <v>9444</v>
      </c>
      <c r="C3460" s="4">
        <v>2503</v>
      </c>
    </row>
    <row r="3461" spans="1:3" x14ac:dyDescent="0.25">
      <c r="A3461" s="35">
        <v>3562167</v>
      </c>
      <c r="B3461" s="2" t="s">
        <v>9445</v>
      </c>
      <c r="C3461" s="4">
        <v>294.5</v>
      </c>
    </row>
    <row r="3462" spans="1:3" x14ac:dyDescent="0.25">
      <c r="A3462" s="35">
        <v>3562168</v>
      </c>
      <c r="B3462" s="2" t="s">
        <v>9446</v>
      </c>
      <c r="C3462" s="4">
        <v>193</v>
      </c>
    </row>
    <row r="3463" spans="1:3" x14ac:dyDescent="0.25">
      <c r="A3463" s="35">
        <v>3562169</v>
      </c>
      <c r="B3463" s="2" t="s">
        <v>9447</v>
      </c>
      <c r="C3463" s="4">
        <v>125.5</v>
      </c>
    </row>
    <row r="3464" spans="1:3" x14ac:dyDescent="0.25">
      <c r="A3464" s="35">
        <v>3562170</v>
      </c>
      <c r="B3464" s="2" t="s">
        <v>9448</v>
      </c>
      <c r="C3464" s="4">
        <v>436.5</v>
      </c>
    </row>
    <row r="3465" spans="1:3" x14ac:dyDescent="0.25">
      <c r="A3465" s="35">
        <v>3562171</v>
      </c>
      <c r="B3465" s="2" t="s">
        <v>9449</v>
      </c>
      <c r="C3465" s="4">
        <v>332.75</v>
      </c>
    </row>
    <row r="3466" spans="1:3" x14ac:dyDescent="0.25">
      <c r="A3466" s="35">
        <v>3562172</v>
      </c>
      <c r="B3466" s="2" t="s">
        <v>9450</v>
      </c>
      <c r="C3466" s="4">
        <v>367.5</v>
      </c>
    </row>
    <row r="3467" spans="1:3" x14ac:dyDescent="0.25">
      <c r="A3467" s="35">
        <v>3562173</v>
      </c>
      <c r="B3467" s="2" t="s">
        <v>9451</v>
      </c>
      <c r="C3467" s="4">
        <v>436.5</v>
      </c>
    </row>
    <row r="3468" spans="1:3" x14ac:dyDescent="0.25">
      <c r="A3468" s="35">
        <v>3562174</v>
      </c>
      <c r="B3468" s="2" t="s">
        <v>9452</v>
      </c>
      <c r="C3468" s="4">
        <v>464</v>
      </c>
    </row>
    <row r="3469" spans="1:3" x14ac:dyDescent="0.25">
      <c r="A3469" s="35">
        <v>3562175</v>
      </c>
      <c r="B3469" s="2" t="s">
        <v>9453</v>
      </c>
      <c r="C3469" s="4">
        <v>436.5</v>
      </c>
    </row>
    <row r="3470" spans="1:3" x14ac:dyDescent="0.25">
      <c r="A3470" s="35">
        <v>3562176</v>
      </c>
      <c r="B3470" s="2" t="s">
        <v>9454</v>
      </c>
      <c r="C3470" s="4">
        <v>436.5</v>
      </c>
    </row>
    <row r="3471" spans="1:3" x14ac:dyDescent="0.25">
      <c r="A3471" s="35">
        <v>3562177</v>
      </c>
      <c r="B3471" s="2" t="s">
        <v>9455</v>
      </c>
      <c r="C3471" s="4">
        <v>294.5</v>
      </c>
    </row>
    <row r="3472" spans="1:3" x14ac:dyDescent="0.25">
      <c r="A3472" s="35">
        <v>3562178</v>
      </c>
      <c r="B3472" s="2" t="s">
        <v>9456</v>
      </c>
      <c r="C3472" s="4">
        <v>518.75</v>
      </c>
    </row>
    <row r="3473" spans="1:3" x14ac:dyDescent="0.25">
      <c r="A3473" s="35">
        <v>3562179</v>
      </c>
      <c r="B3473" s="2" t="s">
        <v>9457</v>
      </c>
      <c r="C3473" s="4">
        <v>347.25</v>
      </c>
    </row>
    <row r="3474" spans="1:3" x14ac:dyDescent="0.25">
      <c r="A3474" s="35">
        <v>3562180</v>
      </c>
      <c r="B3474" s="2" t="s">
        <v>9315</v>
      </c>
      <c r="C3474" s="4">
        <v>395.75</v>
      </c>
    </row>
    <row r="3475" spans="1:3" x14ac:dyDescent="0.25">
      <c r="A3475" s="35">
        <v>3562181</v>
      </c>
      <c r="B3475" s="2" t="s">
        <v>9316</v>
      </c>
      <c r="C3475" s="4">
        <v>395.75</v>
      </c>
    </row>
    <row r="3476" spans="1:3" x14ac:dyDescent="0.25">
      <c r="A3476" s="35">
        <v>3562182</v>
      </c>
      <c r="B3476" s="2" t="s">
        <v>9317</v>
      </c>
      <c r="C3476" s="4">
        <v>314</v>
      </c>
    </row>
    <row r="3477" spans="1:3" x14ac:dyDescent="0.25">
      <c r="A3477" s="35">
        <v>3562183</v>
      </c>
      <c r="B3477" s="2" t="s">
        <v>9318</v>
      </c>
      <c r="C3477" s="4">
        <v>461.5</v>
      </c>
    </row>
    <row r="3478" spans="1:3" x14ac:dyDescent="0.25">
      <c r="A3478" s="35">
        <v>3562184</v>
      </c>
      <c r="B3478" s="2" t="s">
        <v>9319</v>
      </c>
      <c r="C3478" s="4">
        <v>154</v>
      </c>
    </row>
    <row r="3479" spans="1:3" x14ac:dyDescent="0.25">
      <c r="A3479" s="35">
        <v>3562185</v>
      </c>
      <c r="B3479" s="2" t="s">
        <v>9320</v>
      </c>
      <c r="C3479" s="4">
        <v>154</v>
      </c>
    </row>
    <row r="3480" spans="1:3" x14ac:dyDescent="0.25">
      <c r="A3480" s="35">
        <v>3562186</v>
      </c>
      <c r="B3480" s="2" t="s">
        <v>9321</v>
      </c>
      <c r="C3480" s="4">
        <v>4752.75</v>
      </c>
    </row>
    <row r="3481" spans="1:3" x14ac:dyDescent="0.25">
      <c r="A3481" s="35">
        <v>3562187</v>
      </c>
      <c r="B3481" s="2" t="s">
        <v>9322</v>
      </c>
      <c r="C3481" s="4">
        <v>154</v>
      </c>
    </row>
    <row r="3482" spans="1:3" x14ac:dyDescent="0.25">
      <c r="A3482" s="35">
        <v>3562188</v>
      </c>
      <c r="B3482" s="2" t="s">
        <v>9323</v>
      </c>
      <c r="C3482" s="4">
        <v>13319.5</v>
      </c>
    </row>
    <row r="3483" spans="1:3" x14ac:dyDescent="0.25">
      <c r="A3483" s="35">
        <v>3562189</v>
      </c>
      <c r="B3483" s="2" t="s">
        <v>9424</v>
      </c>
      <c r="C3483" s="4">
        <v>2358.25</v>
      </c>
    </row>
    <row r="3484" spans="1:3" x14ac:dyDescent="0.25">
      <c r="A3484" s="35">
        <v>3562190</v>
      </c>
      <c r="B3484" s="2" t="s">
        <v>9324</v>
      </c>
      <c r="C3484" s="4">
        <v>2646.25</v>
      </c>
    </row>
    <row r="3485" spans="1:3" x14ac:dyDescent="0.25">
      <c r="A3485" s="35">
        <v>3562191</v>
      </c>
      <c r="B3485" s="2" t="s">
        <v>9325</v>
      </c>
      <c r="C3485" s="4">
        <v>3511.75</v>
      </c>
    </row>
    <row r="3486" spans="1:3" x14ac:dyDescent="0.25">
      <c r="A3486" s="35">
        <v>3562192</v>
      </c>
      <c r="B3486" s="2" t="s">
        <v>9326</v>
      </c>
      <c r="C3486" s="4">
        <v>3399</v>
      </c>
    </row>
    <row r="3487" spans="1:3" x14ac:dyDescent="0.25">
      <c r="A3487" s="35">
        <v>3562193</v>
      </c>
      <c r="B3487" s="2" t="s">
        <v>9327</v>
      </c>
      <c r="C3487" s="4">
        <v>2490</v>
      </c>
    </row>
    <row r="3488" spans="1:3" x14ac:dyDescent="0.25">
      <c r="A3488" s="35">
        <v>3562194</v>
      </c>
      <c r="B3488" s="2" t="s">
        <v>9328</v>
      </c>
      <c r="C3488" s="4">
        <v>2519</v>
      </c>
    </row>
    <row r="3489" spans="1:4" x14ac:dyDescent="0.25">
      <c r="A3489" s="35">
        <v>3562195</v>
      </c>
      <c r="B3489" s="2" t="s">
        <v>9329</v>
      </c>
      <c r="C3489" s="4">
        <v>963.5</v>
      </c>
    </row>
    <row r="3490" spans="1:4" x14ac:dyDescent="0.25">
      <c r="A3490" s="35">
        <v>3562196</v>
      </c>
      <c r="B3490" s="2" t="s">
        <v>9330</v>
      </c>
      <c r="C3490" s="4">
        <v>2358.25</v>
      </c>
    </row>
    <row r="3491" spans="1:4" x14ac:dyDescent="0.25">
      <c r="A3491" s="35">
        <v>3562197</v>
      </c>
      <c r="B3491" s="2" t="s">
        <v>9331</v>
      </c>
      <c r="C3491" s="4">
        <v>5317.5</v>
      </c>
    </row>
    <row r="3492" spans="1:4" x14ac:dyDescent="0.25">
      <c r="A3492" s="35">
        <v>3562199</v>
      </c>
      <c r="B3492" s="2" t="s">
        <v>9332</v>
      </c>
      <c r="C3492" s="4">
        <v>5442.5</v>
      </c>
      <c r="D3492" s="7" t="s">
        <v>10057</v>
      </c>
    </row>
    <row r="3493" spans="1:4" x14ac:dyDescent="0.25">
      <c r="A3493" s="35">
        <v>3562200</v>
      </c>
      <c r="B3493" s="2" t="s">
        <v>9333</v>
      </c>
      <c r="C3493" s="4">
        <v>44.5</v>
      </c>
    </row>
    <row r="3494" spans="1:4" x14ac:dyDescent="0.25">
      <c r="A3494" s="35">
        <v>3562201</v>
      </c>
      <c r="B3494" s="2" t="s">
        <v>9334</v>
      </c>
      <c r="C3494" s="4">
        <v>558.25</v>
      </c>
    </row>
    <row r="3495" spans="1:4" x14ac:dyDescent="0.25">
      <c r="A3495" s="35">
        <v>3562202</v>
      </c>
      <c r="B3495" s="2" t="s">
        <v>9335</v>
      </c>
      <c r="C3495" s="4">
        <v>776</v>
      </c>
    </row>
    <row r="3496" spans="1:4" x14ac:dyDescent="0.25">
      <c r="A3496" s="35">
        <v>3562203</v>
      </c>
      <c r="B3496" s="2" t="s">
        <v>9336</v>
      </c>
      <c r="C3496" s="4">
        <v>1583.5</v>
      </c>
    </row>
    <row r="3497" spans="1:4" x14ac:dyDescent="0.25">
      <c r="A3497" s="35">
        <v>3562204</v>
      </c>
      <c r="B3497" s="2" t="s">
        <v>9337</v>
      </c>
      <c r="C3497" s="4">
        <v>1108</v>
      </c>
    </row>
    <row r="3498" spans="1:4" x14ac:dyDescent="0.25">
      <c r="A3498" s="35">
        <v>3562205</v>
      </c>
      <c r="B3498" s="2" t="s">
        <v>9338</v>
      </c>
      <c r="C3498" s="4">
        <v>1216.75</v>
      </c>
    </row>
    <row r="3499" spans="1:4" x14ac:dyDescent="0.25">
      <c r="A3499" s="35">
        <v>3562206</v>
      </c>
      <c r="B3499" s="2" t="s">
        <v>9339</v>
      </c>
      <c r="C3499" s="4">
        <v>1036.5</v>
      </c>
    </row>
    <row r="3500" spans="1:4" x14ac:dyDescent="0.25">
      <c r="A3500" s="35">
        <v>3562207</v>
      </c>
      <c r="B3500" s="2" t="s">
        <v>9340</v>
      </c>
      <c r="C3500" s="4">
        <v>111</v>
      </c>
    </row>
    <row r="3501" spans="1:4" x14ac:dyDescent="0.25">
      <c r="A3501" s="35">
        <v>3562208</v>
      </c>
      <c r="B3501" s="2" t="s">
        <v>9341</v>
      </c>
      <c r="C3501" s="4">
        <v>126.5</v>
      </c>
    </row>
    <row r="3502" spans="1:4" x14ac:dyDescent="0.25">
      <c r="A3502" s="35">
        <v>3562210</v>
      </c>
      <c r="B3502" s="2" t="s">
        <v>9342</v>
      </c>
      <c r="C3502" s="4">
        <v>172</v>
      </c>
    </row>
    <row r="3503" spans="1:4" x14ac:dyDescent="0.25">
      <c r="A3503" s="35">
        <v>3562211</v>
      </c>
      <c r="B3503" s="2" t="s">
        <v>9343</v>
      </c>
      <c r="C3503" s="4">
        <v>472.25</v>
      </c>
    </row>
    <row r="3504" spans="1:4" x14ac:dyDescent="0.25">
      <c r="A3504" s="35">
        <v>3562212</v>
      </c>
      <c r="B3504" s="2" t="s">
        <v>9344</v>
      </c>
      <c r="C3504" s="4">
        <v>185.5</v>
      </c>
    </row>
    <row r="3505" spans="1:3" x14ac:dyDescent="0.25">
      <c r="A3505" s="35">
        <v>3562213</v>
      </c>
      <c r="B3505" s="2" t="s">
        <v>9345</v>
      </c>
      <c r="C3505" s="4">
        <v>303</v>
      </c>
    </row>
    <row r="3506" spans="1:3" x14ac:dyDescent="0.25">
      <c r="A3506" s="35">
        <v>3562214</v>
      </c>
      <c r="B3506" s="2" t="s">
        <v>9346</v>
      </c>
      <c r="C3506" s="4">
        <v>158.75</v>
      </c>
    </row>
    <row r="3507" spans="1:3" x14ac:dyDescent="0.25">
      <c r="A3507" s="35">
        <v>3562215</v>
      </c>
      <c r="B3507" s="2" t="s">
        <v>9347</v>
      </c>
      <c r="C3507" s="4">
        <v>202.75</v>
      </c>
    </row>
    <row r="3508" spans="1:3" x14ac:dyDescent="0.25">
      <c r="A3508" s="35">
        <v>3562216</v>
      </c>
      <c r="B3508" s="2" t="s">
        <v>9348</v>
      </c>
      <c r="C3508" s="4">
        <v>250.75</v>
      </c>
    </row>
    <row r="3509" spans="1:3" x14ac:dyDescent="0.25">
      <c r="A3509" s="35">
        <v>3562217</v>
      </c>
      <c r="B3509" s="2" t="s">
        <v>9349</v>
      </c>
      <c r="C3509" s="4">
        <v>627.25</v>
      </c>
    </row>
    <row r="3510" spans="1:3" x14ac:dyDescent="0.25">
      <c r="A3510" s="35">
        <v>3562218</v>
      </c>
      <c r="B3510" s="2" t="s">
        <v>9350</v>
      </c>
      <c r="C3510" s="4">
        <v>57.5</v>
      </c>
    </row>
    <row r="3511" spans="1:3" x14ac:dyDescent="0.25">
      <c r="A3511" s="35">
        <v>3562219</v>
      </c>
      <c r="B3511" s="2" t="s">
        <v>9351</v>
      </c>
      <c r="C3511" s="4">
        <v>144.5</v>
      </c>
    </row>
    <row r="3512" spans="1:3" x14ac:dyDescent="0.25">
      <c r="A3512" s="35">
        <v>3562220</v>
      </c>
      <c r="B3512" s="2" t="s">
        <v>9352</v>
      </c>
      <c r="C3512" s="4">
        <v>144.5</v>
      </c>
    </row>
    <row r="3513" spans="1:3" x14ac:dyDescent="0.25">
      <c r="A3513" s="35">
        <v>3562221</v>
      </c>
      <c r="B3513" s="2" t="s">
        <v>9353</v>
      </c>
      <c r="C3513" s="4">
        <v>144.5</v>
      </c>
    </row>
    <row r="3514" spans="1:3" x14ac:dyDescent="0.25">
      <c r="A3514" s="35">
        <v>3562222</v>
      </c>
      <c r="B3514" s="2" t="s">
        <v>9354</v>
      </c>
      <c r="C3514" s="4">
        <v>144.5</v>
      </c>
    </row>
    <row r="3515" spans="1:3" x14ac:dyDescent="0.25">
      <c r="A3515" s="35">
        <v>3562226</v>
      </c>
      <c r="B3515" s="2" t="s">
        <v>9355</v>
      </c>
      <c r="C3515" s="4">
        <v>596.25</v>
      </c>
    </row>
    <row r="3516" spans="1:3" x14ac:dyDescent="0.25">
      <c r="A3516" s="35">
        <v>3562227</v>
      </c>
      <c r="B3516" s="2" t="s">
        <v>9356</v>
      </c>
      <c r="C3516" s="4">
        <v>3917.75</v>
      </c>
    </row>
    <row r="3517" spans="1:3" x14ac:dyDescent="0.25">
      <c r="A3517" s="35">
        <v>3562228</v>
      </c>
      <c r="B3517" s="2" t="s">
        <v>9357</v>
      </c>
      <c r="C3517" s="4">
        <v>1192.25</v>
      </c>
    </row>
    <row r="3518" spans="1:3" x14ac:dyDescent="0.25">
      <c r="A3518" s="35">
        <v>3562250</v>
      </c>
      <c r="B3518" s="2" t="s">
        <v>10609</v>
      </c>
      <c r="C3518" s="4">
        <v>295.75</v>
      </c>
    </row>
    <row r="3519" spans="1:3" x14ac:dyDescent="0.25">
      <c r="A3519" s="35">
        <v>3562251</v>
      </c>
      <c r="B3519" s="2" t="s">
        <v>9358</v>
      </c>
      <c r="C3519" s="4">
        <v>126</v>
      </c>
    </row>
    <row r="3520" spans="1:3" x14ac:dyDescent="0.25">
      <c r="A3520" s="35">
        <v>3562252</v>
      </c>
      <c r="B3520" s="2" t="s">
        <v>9359</v>
      </c>
      <c r="C3520" s="4">
        <v>194.25</v>
      </c>
    </row>
    <row r="3521" spans="1:3" x14ac:dyDescent="0.25">
      <c r="A3521" s="35">
        <v>3562253</v>
      </c>
      <c r="B3521" s="2" t="s">
        <v>9360</v>
      </c>
      <c r="C3521" s="4">
        <v>40</v>
      </c>
    </row>
    <row r="3522" spans="1:3" x14ac:dyDescent="0.25">
      <c r="A3522" s="35">
        <v>3562254</v>
      </c>
      <c r="B3522" s="2" t="s">
        <v>9361</v>
      </c>
      <c r="C3522" s="4">
        <v>294</v>
      </c>
    </row>
    <row r="3523" spans="1:3" x14ac:dyDescent="0.25">
      <c r="A3523" s="35">
        <v>3562255</v>
      </c>
      <c r="B3523" s="2" t="s">
        <v>9362</v>
      </c>
      <c r="C3523" s="4">
        <v>196</v>
      </c>
    </row>
    <row r="3524" spans="1:3" x14ac:dyDescent="0.25">
      <c r="A3524" s="35">
        <v>3562256</v>
      </c>
      <c r="B3524" s="2" t="s">
        <v>9363</v>
      </c>
      <c r="C3524" s="4">
        <v>1861.5</v>
      </c>
    </row>
    <row r="3525" spans="1:3" x14ac:dyDescent="0.25">
      <c r="A3525" s="35">
        <v>3562257</v>
      </c>
      <c r="B3525" s="2" t="s">
        <v>9364</v>
      </c>
      <c r="C3525" s="4">
        <v>236.25</v>
      </c>
    </row>
    <row r="3526" spans="1:3" x14ac:dyDescent="0.25">
      <c r="A3526" s="35">
        <v>3562258</v>
      </c>
      <c r="B3526" s="2" t="s">
        <v>9365</v>
      </c>
      <c r="C3526" s="4">
        <v>166</v>
      </c>
    </row>
    <row r="3527" spans="1:3" x14ac:dyDescent="0.25">
      <c r="A3527" s="35">
        <v>3562260</v>
      </c>
      <c r="B3527" s="2" t="s">
        <v>9366</v>
      </c>
      <c r="C3527" s="4">
        <v>24</v>
      </c>
    </row>
    <row r="3528" spans="1:3" x14ac:dyDescent="0.25">
      <c r="A3528" s="35">
        <v>3562261</v>
      </c>
      <c r="B3528" s="2" t="s">
        <v>9367</v>
      </c>
      <c r="C3528" s="4">
        <v>1286.75</v>
      </c>
    </row>
    <row r="3529" spans="1:3" x14ac:dyDescent="0.25">
      <c r="A3529" s="35">
        <v>3562262</v>
      </c>
      <c r="B3529" s="2" t="s">
        <v>9368</v>
      </c>
      <c r="C3529" s="4">
        <v>1286.75</v>
      </c>
    </row>
    <row r="3530" spans="1:3" x14ac:dyDescent="0.25">
      <c r="A3530" s="35">
        <v>3562263</v>
      </c>
      <c r="B3530" s="2" t="s">
        <v>9369</v>
      </c>
      <c r="C3530" s="4">
        <v>458</v>
      </c>
    </row>
    <row r="3531" spans="1:3" x14ac:dyDescent="0.25">
      <c r="A3531" s="35">
        <v>3562264</v>
      </c>
      <c r="B3531" s="2" t="s">
        <v>9370</v>
      </c>
      <c r="C3531" s="4">
        <v>481.75</v>
      </c>
    </row>
    <row r="3532" spans="1:3" x14ac:dyDescent="0.25">
      <c r="A3532" s="35">
        <v>3562265</v>
      </c>
      <c r="B3532" s="2" t="s">
        <v>9371</v>
      </c>
      <c r="C3532" s="4">
        <v>1168.75</v>
      </c>
    </row>
    <row r="3533" spans="1:3" x14ac:dyDescent="0.25">
      <c r="A3533" s="35">
        <v>3562266</v>
      </c>
      <c r="B3533" s="2" t="s">
        <v>9372</v>
      </c>
      <c r="C3533" s="4">
        <v>1636.25</v>
      </c>
    </row>
    <row r="3534" spans="1:3" x14ac:dyDescent="0.25">
      <c r="A3534" s="35">
        <v>3562267</v>
      </c>
      <c r="B3534" s="2" t="s">
        <v>9373</v>
      </c>
      <c r="C3534" s="4">
        <v>1636.25</v>
      </c>
    </row>
    <row r="3535" spans="1:3" x14ac:dyDescent="0.25">
      <c r="A3535" s="35">
        <v>3562268</v>
      </c>
      <c r="B3535" s="2" t="s">
        <v>9374</v>
      </c>
      <c r="C3535" s="4">
        <v>1636.25</v>
      </c>
    </row>
    <row r="3536" spans="1:3" x14ac:dyDescent="0.25">
      <c r="A3536" s="35">
        <v>3562269</v>
      </c>
      <c r="B3536" s="2" t="s">
        <v>9375</v>
      </c>
      <c r="C3536" s="4">
        <v>1986.5</v>
      </c>
    </row>
    <row r="3537" spans="1:3" x14ac:dyDescent="0.25">
      <c r="A3537" s="35">
        <v>3562270</v>
      </c>
      <c r="B3537" s="2" t="s">
        <v>9376</v>
      </c>
      <c r="C3537" s="4">
        <v>1472.5</v>
      </c>
    </row>
    <row r="3538" spans="1:3" x14ac:dyDescent="0.25">
      <c r="A3538" s="35">
        <v>3562271</v>
      </c>
      <c r="B3538" s="2" t="s">
        <v>9377</v>
      </c>
      <c r="C3538" s="4">
        <v>1029.5</v>
      </c>
    </row>
    <row r="3539" spans="1:3" x14ac:dyDescent="0.25">
      <c r="A3539" s="35">
        <v>3562272</v>
      </c>
      <c r="B3539" s="2" t="s">
        <v>9378</v>
      </c>
      <c r="C3539" s="4">
        <v>37</v>
      </c>
    </row>
    <row r="3540" spans="1:3" x14ac:dyDescent="0.25">
      <c r="A3540" s="35">
        <v>3562273</v>
      </c>
      <c r="B3540" s="2" t="s">
        <v>9379</v>
      </c>
      <c r="C3540" s="4">
        <v>90</v>
      </c>
    </row>
    <row r="3541" spans="1:3" x14ac:dyDescent="0.25">
      <c r="A3541" s="35">
        <v>3562274</v>
      </c>
      <c r="B3541" s="2" t="s">
        <v>9380</v>
      </c>
      <c r="C3541" s="4">
        <v>470</v>
      </c>
    </row>
    <row r="3542" spans="1:3" x14ac:dyDescent="0.25">
      <c r="A3542" s="35">
        <v>3562275</v>
      </c>
      <c r="B3542" s="2" t="s">
        <v>9381</v>
      </c>
      <c r="C3542" s="4">
        <v>2529</v>
      </c>
    </row>
    <row r="3543" spans="1:3" x14ac:dyDescent="0.25">
      <c r="A3543" s="35">
        <v>3562276</v>
      </c>
      <c r="B3543" s="2" t="s">
        <v>9382</v>
      </c>
      <c r="C3543" s="4">
        <v>3490</v>
      </c>
    </row>
    <row r="3544" spans="1:3" x14ac:dyDescent="0.25">
      <c r="A3544" s="35">
        <v>3562277</v>
      </c>
      <c r="B3544" s="2" t="s">
        <v>9383</v>
      </c>
      <c r="C3544" s="4">
        <v>2084.5</v>
      </c>
    </row>
    <row r="3545" spans="1:3" x14ac:dyDescent="0.25">
      <c r="A3545" s="35">
        <v>3562278</v>
      </c>
      <c r="B3545" s="2" t="s">
        <v>9384</v>
      </c>
      <c r="C3545" s="4">
        <v>12799</v>
      </c>
    </row>
    <row r="3546" spans="1:3" x14ac:dyDescent="0.25">
      <c r="A3546" s="35">
        <v>3562279</v>
      </c>
      <c r="B3546" s="2" t="s">
        <v>9385</v>
      </c>
      <c r="C3546" s="4">
        <v>46.75</v>
      </c>
    </row>
    <row r="3547" spans="1:3" x14ac:dyDescent="0.25">
      <c r="A3547" s="35">
        <v>3562280</v>
      </c>
      <c r="B3547" s="2" t="s">
        <v>9386</v>
      </c>
      <c r="C3547" s="4">
        <v>18</v>
      </c>
    </row>
    <row r="3548" spans="1:3" x14ac:dyDescent="0.25">
      <c r="A3548" s="35">
        <v>3562281</v>
      </c>
      <c r="B3548" s="2" t="s">
        <v>9242</v>
      </c>
      <c r="C3548" s="4">
        <v>12.25</v>
      </c>
    </row>
    <row r="3549" spans="1:3" x14ac:dyDescent="0.25">
      <c r="A3549" s="35">
        <v>3562283</v>
      </c>
      <c r="B3549" s="2" t="s">
        <v>9243</v>
      </c>
      <c r="C3549" s="4">
        <v>101.5</v>
      </c>
    </row>
    <row r="3550" spans="1:3" x14ac:dyDescent="0.25">
      <c r="A3550" s="35">
        <v>3562284</v>
      </c>
      <c r="B3550" s="2" t="s">
        <v>9244</v>
      </c>
      <c r="C3550" s="4">
        <v>1179.25</v>
      </c>
    </row>
    <row r="3551" spans="1:3" x14ac:dyDescent="0.25">
      <c r="A3551" s="35">
        <v>3562285</v>
      </c>
      <c r="B3551" s="2" t="s">
        <v>9245</v>
      </c>
      <c r="C3551" s="4">
        <v>1836.5</v>
      </c>
    </row>
    <row r="3552" spans="1:3" x14ac:dyDescent="0.25">
      <c r="A3552" s="35">
        <v>3562286</v>
      </c>
      <c r="B3552" s="2" t="s">
        <v>9246</v>
      </c>
      <c r="C3552" s="4">
        <v>1830.5</v>
      </c>
    </row>
    <row r="3553" spans="1:3" x14ac:dyDescent="0.25">
      <c r="A3553" s="35">
        <v>3562287</v>
      </c>
      <c r="B3553" s="2" t="s">
        <v>9247</v>
      </c>
      <c r="C3553" s="4">
        <v>1613.5</v>
      </c>
    </row>
    <row r="3554" spans="1:3" x14ac:dyDescent="0.25">
      <c r="A3554" s="35">
        <v>3562288</v>
      </c>
      <c r="B3554" s="2" t="s">
        <v>9248</v>
      </c>
      <c r="C3554" s="4">
        <v>529.75</v>
      </c>
    </row>
    <row r="3555" spans="1:3" x14ac:dyDescent="0.25">
      <c r="A3555" s="35">
        <v>3562289</v>
      </c>
      <c r="B3555" s="2" t="s">
        <v>9249</v>
      </c>
      <c r="C3555" s="4">
        <v>996.75</v>
      </c>
    </row>
    <row r="3556" spans="1:3" x14ac:dyDescent="0.25">
      <c r="A3556" s="35">
        <v>3562290</v>
      </c>
      <c r="B3556" s="2" t="s">
        <v>9250</v>
      </c>
      <c r="C3556" s="4">
        <v>225</v>
      </c>
    </row>
    <row r="3557" spans="1:3" x14ac:dyDescent="0.25">
      <c r="A3557" s="35">
        <v>3562291</v>
      </c>
      <c r="B3557" s="2" t="s">
        <v>9251</v>
      </c>
      <c r="C3557" s="4">
        <v>130.5</v>
      </c>
    </row>
    <row r="3558" spans="1:3" x14ac:dyDescent="0.25">
      <c r="A3558" s="35">
        <v>3562292</v>
      </c>
      <c r="B3558" s="2" t="s">
        <v>9252</v>
      </c>
      <c r="C3558" s="4">
        <v>238.5</v>
      </c>
    </row>
    <row r="3559" spans="1:3" x14ac:dyDescent="0.25">
      <c r="A3559" s="35">
        <v>3562293</v>
      </c>
      <c r="B3559" s="2" t="s">
        <v>9253</v>
      </c>
      <c r="C3559" s="4">
        <v>36</v>
      </c>
    </row>
    <row r="3560" spans="1:3" x14ac:dyDescent="0.25">
      <c r="A3560" s="35">
        <v>3562294</v>
      </c>
      <c r="B3560" s="2" t="s">
        <v>9254</v>
      </c>
      <c r="C3560" s="4">
        <v>386.75</v>
      </c>
    </row>
    <row r="3561" spans="1:3" x14ac:dyDescent="0.25">
      <c r="A3561" s="35">
        <v>3562295</v>
      </c>
      <c r="B3561" s="2" t="s">
        <v>9255</v>
      </c>
      <c r="C3561" s="4">
        <v>515</v>
      </c>
    </row>
    <row r="3562" spans="1:3" x14ac:dyDescent="0.25">
      <c r="A3562" s="35">
        <v>3562296</v>
      </c>
      <c r="B3562" s="2" t="s">
        <v>9256</v>
      </c>
      <c r="C3562" s="4">
        <v>433.25</v>
      </c>
    </row>
    <row r="3563" spans="1:3" x14ac:dyDescent="0.25">
      <c r="A3563" s="35">
        <v>3562297</v>
      </c>
      <c r="B3563" s="2" t="s">
        <v>9257</v>
      </c>
      <c r="C3563" s="4">
        <v>168.25</v>
      </c>
    </row>
    <row r="3564" spans="1:3" x14ac:dyDescent="0.25">
      <c r="A3564" s="35">
        <v>3562298</v>
      </c>
      <c r="B3564" s="2" t="s">
        <v>9258</v>
      </c>
      <c r="C3564" s="4">
        <v>602.5</v>
      </c>
    </row>
    <row r="3565" spans="1:3" x14ac:dyDescent="0.25">
      <c r="A3565" s="35">
        <v>3562299</v>
      </c>
      <c r="B3565" s="2" t="s">
        <v>9259</v>
      </c>
      <c r="C3565" s="4">
        <v>602.5</v>
      </c>
    </row>
    <row r="3566" spans="1:3" x14ac:dyDescent="0.25">
      <c r="A3566" s="35">
        <v>3562300</v>
      </c>
      <c r="B3566" s="2" t="s">
        <v>9260</v>
      </c>
      <c r="C3566" s="4">
        <v>554.5</v>
      </c>
    </row>
    <row r="3567" spans="1:3" x14ac:dyDescent="0.25">
      <c r="A3567" s="35">
        <v>3562301</v>
      </c>
      <c r="B3567" s="2" t="s">
        <v>9261</v>
      </c>
      <c r="C3567" s="4">
        <v>2.5</v>
      </c>
    </row>
    <row r="3568" spans="1:3" x14ac:dyDescent="0.25">
      <c r="A3568" s="35">
        <v>3562302</v>
      </c>
      <c r="B3568" s="2" t="s">
        <v>9262</v>
      </c>
      <c r="C3568" s="4">
        <v>67.75</v>
      </c>
    </row>
    <row r="3569" spans="1:3" x14ac:dyDescent="0.25">
      <c r="A3569" s="35">
        <v>3562303</v>
      </c>
      <c r="B3569" s="2" t="s">
        <v>9263</v>
      </c>
      <c r="C3569" s="4">
        <v>109.25</v>
      </c>
    </row>
    <row r="3570" spans="1:3" x14ac:dyDescent="0.25">
      <c r="A3570" s="35">
        <v>3562305</v>
      </c>
      <c r="B3570" s="2" t="s">
        <v>9264</v>
      </c>
      <c r="C3570" s="4">
        <v>361.5</v>
      </c>
    </row>
    <row r="3571" spans="1:3" x14ac:dyDescent="0.25">
      <c r="A3571" s="35">
        <v>3562306</v>
      </c>
      <c r="B3571" s="2" t="s">
        <v>9265</v>
      </c>
      <c r="C3571" s="4">
        <v>1516.75</v>
      </c>
    </row>
    <row r="3572" spans="1:3" x14ac:dyDescent="0.25">
      <c r="A3572" s="35">
        <v>3562307</v>
      </c>
      <c r="B3572" s="2" t="s">
        <v>9266</v>
      </c>
      <c r="C3572" s="4">
        <v>996.75</v>
      </c>
    </row>
    <row r="3573" spans="1:3" x14ac:dyDescent="0.25">
      <c r="A3573" s="35">
        <v>3562309</v>
      </c>
      <c r="B3573" s="2" t="s">
        <v>9267</v>
      </c>
      <c r="C3573" s="4">
        <v>22.75</v>
      </c>
    </row>
    <row r="3574" spans="1:3" x14ac:dyDescent="0.25">
      <c r="A3574" s="35">
        <v>3562310</v>
      </c>
      <c r="B3574" s="2" t="s">
        <v>9268</v>
      </c>
      <c r="C3574" s="4">
        <v>50</v>
      </c>
    </row>
    <row r="3575" spans="1:3" x14ac:dyDescent="0.25">
      <c r="A3575" s="35">
        <v>3562311</v>
      </c>
      <c r="B3575" s="2" t="s">
        <v>9269</v>
      </c>
      <c r="C3575" s="4">
        <v>90</v>
      </c>
    </row>
    <row r="3576" spans="1:3" x14ac:dyDescent="0.25">
      <c r="A3576" s="35">
        <v>3562312</v>
      </c>
      <c r="B3576" s="2" t="s">
        <v>9270</v>
      </c>
      <c r="C3576" s="4">
        <v>50</v>
      </c>
    </row>
    <row r="3577" spans="1:3" x14ac:dyDescent="0.25">
      <c r="A3577" s="35">
        <v>3562313</v>
      </c>
      <c r="B3577" s="2" t="s">
        <v>9271</v>
      </c>
      <c r="C3577" s="4">
        <v>50</v>
      </c>
    </row>
    <row r="3578" spans="1:3" x14ac:dyDescent="0.25">
      <c r="A3578" s="35">
        <v>3562314</v>
      </c>
      <c r="B3578" s="2" t="s">
        <v>9272</v>
      </c>
      <c r="C3578" s="4">
        <v>45.5</v>
      </c>
    </row>
    <row r="3579" spans="1:3" x14ac:dyDescent="0.25">
      <c r="A3579" s="35">
        <v>3562315</v>
      </c>
      <c r="B3579" s="2" t="s">
        <v>9273</v>
      </c>
      <c r="C3579" s="4">
        <v>50</v>
      </c>
    </row>
    <row r="3580" spans="1:3" x14ac:dyDescent="0.25">
      <c r="A3580" s="35">
        <v>3562316</v>
      </c>
      <c r="B3580" s="2" t="s">
        <v>9274</v>
      </c>
      <c r="C3580" s="4">
        <v>71.75</v>
      </c>
    </row>
    <row r="3581" spans="1:3" x14ac:dyDescent="0.25">
      <c r="A3581" s="35">
        <v>3562317</v>
      </c>
      <c r="B3581" s="2" t="s">
        <v>9275</v>
      </c>
      <c r="C3581" s="4">
        <v>97.75</v>
      </c>
    </row>
    <row r="3582" spans="1:3" x14ac:dyDescent="0.25">
      <c r="A3582" s="35">
        <v>3562318</v>
      </c>
      <c r="B3582" s="2" t="s">
        <v>9276</v>
      </c>
      <c r="C3582" s="4">
        <v>126.5</v>
      </c>
    </row>
    <row r="3583" spans="1:3" x14ac:dyDescent="0.25">
      <c r="A3583" s="35">
        <v>3562319</v>
      </c>
      <c r="B3583" s="2" t="s">
        <v>9277</v>
      </c>
      <c r="C3583" s="4">
        <v>86</v>
      </c>
    </row>
    <row r="3584" spans="1:3" x14ac:dyDescent="0.25">
      <c r="A3584" s="35">
        <v>3562320</v>
      </c>
      <c r="B3584" s="2" t="s">
        <v>9278</v>
      </c>
      <c r="C3584" s="4">
        <v>90.5</v>
      </c>
    </row>
    <row r="3585" spans="1:3" x14ac:dyDescent="0.25">
      <c r="A3585" s="35">
        <v>3562321</v>
      </c>
      <c r="B3585" s="2" t="s">
        <v>9279</v>
      </c>
      <c r="C3585" s="4">
        <v>19.25</v>
      </c>
    </row>
    <row r="3586" spans="1:3" x14ac:dyDescent="0.25">
      <c r="A3586" s="35">
        <v>3562322</v>
      </c>
      <c r="B3586" s="2" t="s">
        <v>9280</v>
      </c>
      <c r="C3586" s="4">
        <v>19.25</v>
      </c>
    </row>
    <row r="3587" spans="1:3" x14ac:dyDescent="0.25">
      <c r="A3587" s="35">
        <v>3562323</v>
      </c>
      <c r="B3587" s="2" t="s">
        <v>9281</v>
      </c>
      <c r="C3587" s="4">
        <v>19.25</v>
      </c>
    </row>
    <row r="3588" spans="1:3" x14ac:dyDescent="0.25">
      <c r="A3588" s="35">
        <v>3562324</v>
      </c>
      <c r="B3588" s="2" t="s">
        <v>9282</v>
      </c>
      <c r="C3588" s="4">
        <v>15.75</v>
      </c>
    </row>
    <row r="3589" spans="1:3" x14ac:dyDescent="0.25">
      <c r="A3589" s="35">
        <v>3562325</v>
      </c>
      <c r="B3589" s="2" t="s">
        <v>9283</v>
      </c>
      <c r="C3589" s="4">
        <v>26.25</v>
      </c>
    </row>
    <row r="3590" spans="1:3" x14ac:dyDescent="0.25">
      <c r="A3590" s="35">
        <v>3562326</v>
      </c>
      <c r="B3590" s="2" t="s">
        <v>9284</v>
      </c>
      <c r="C3590" s="4">
        <v>199.25</v>
      </c>
    </row>
    <row r="3591" spans="1:3" x14ac:dyDescent="0.25">
      <c r="A3591" s="35">
        <v>3562327</v>
      </c>
      <c r="B3591" s="2" t="s">
        <v>9285</v>
      </c>
      <c r="C3591" s="4">
        <v>2.5</v>
      </c>
    </row>
    <row r="3592" spans="1:3" x14ac:dyDescent="0.25">
      <c r="A3592" s="35">
        <v>3562328</v>
      </c>
      <c r="B3592" s="2" t="s">
        <v>9286</v>
      </c>
      <c r="C3592" s="4">
        <v>443.75</v>
      </c>
    </row>
    <row r="3593" spans="1:3" x14ac:dyDescent="0.25">
      <c r="A3593" s="35">
        <v>3562329</v>
      </c>
      <c r="B3593" s="2" t="s">
        <v>9287</v>
      </c>
      <c r="C3593" s="4">
        <v>602.5</v>
      </c>
    </row>
    <row r="3594" spans="1:3" x14ac:dyDescent="0.25">
      <c r="A3594" s="35">
        <v>3562330</v>
      </c>
      <c r="B3594" s="2" t="s">
        <v>9288</v>
      </c>
      <c r="C3594" s="4">
        <v>349.5</v>
      </c>
    </row>
    <row r="3595" spans="1:3" x14ac:dyDescent="0.25">
      <c r="A3595" s="35">
        <v>3562332</v>
      </c>
      <c r="B3595" s="2" t="s">
        <v>9289</v>
      </c>
      <c r="C3595" s="4">
        <v>2430.25</v>
      </c>
    </row>
    <row r="3596" spans="1:3" x14ac:dyDescent="0.25">
      <c r="A3596" s="35">
        <v>3562333</v>
      </c>
      <c r="B3596" s="2" t="s">
        <v>9290</v>
      </c>
      <c r="C3596" s="4">
        <v>124</v>
      </c>
    </row>
    <row r="3597" spans="1:3" x14ac:dyDescent="0.25">
      <c r="A3597" s="35">
        <v>3562334</v>
      </c>
      <c r="B3597" s="2" t="s">
        <v>9291</v>
      </c>
      <c r="C3597" s="4">
        <v>321</v>
      </c>
    </row>
    <row r="3598" spans="1:3" x14ac:dyDescent="0.25">
      <c r="A3598" s="35">
        <v>3562335</v>
      </c>
      <c r="B3598" s="2" t="s">
        <v>9292</v>
      </c>
      <c r="C3598" s="4">
        <v>332.75</v>
      </c>
    </row>
    <row r="3599" spans="1:3" x14ac:dyDescent="0.25">
      <c r="A3599" s="35">
        <v>3562336</v>
      </c>
      <c r="B3599" s="2" t="s">
        <v>9293</v>
      </c>
      <c r="C3599" s="4">
        <v>310</v>
      </c>
    </row>
    <row r="3600" spans="1:3" x14ac:dyDescent="0.25">
      <c r="A3600" s="35">
        <v>3562337</v>
      </c>
      <c r="B3600" s="2" t="s">
        <v>9294</v>
      </c>
      <c r="C3600" s="4">
        <v>39.25</v>
      </c>
    </row>
    <row r="3601" spans="1:4" x14ac:dyDescent="0.25">
      <c r="A3601" s="35">
        <v>3562339</v>
      </c>
      <c r="B3601" s="2" t="s">
        <v>9295</v>
      </c>
      <c r="C3601" s="4">
        <v>629.75</v>
      </c>
    </row>
    <row r="3602" spans="1:4" x14ac:dyDescent="0.25">
      <c r="A3602" s="35">
        <v>3562340</v>
      </c>
      <c r="B3602" s="2" t="s">
        <v>9296</v>
      </c>
      <c r="C3602" s="4">
        <v>559.5</v>
      </c>
    </row>
    <row r="3603" spans="1:4" x14ac:dyDescent="0.25">
      <c r="A3603" s="35">
        <v>3562341</v>
      </c>
      <c r="B3603" s="2" t="s">
        <v>9297</v>
      </c>
      <c r="C3603" s="4">
        <v>246.75</v>
      </c>
    </row>
    <row r="3604" spans="1:4" x14ac:dyDescent="0.25">
      <c r="A3604" s="35">
        <v>3562342</v>
      </c>
      <c r="B3604" s="2" t="s">
        <v>9298</v>
      </c>
      <c r="C3604" s="4">
        <v>168.25</v>
      </c>
    </row>
    <row r="3605" spans="1:4" x14ac:dyDescent="0.25">
      <c r="A3605" s="35">
        <v>3562343</v>
      </c>
      <c r="B3605" s="2" t="s">
        <v>9299</v>
      </c>
      <c r="C3605" s="4">
        <v>242.25</v>
      </c>
    </row>
    <row r="3606" spans="1:4" x14ac:dyDescent="0.25">
      <c r="A3606" s="35">
        <v>3562344</v>
      </c>
      <c r="B3606" s="2" t="s">
        <v>9300</v>
      </c>
      <c r="C3606" s="4">
        <v>460.5</v>
      </c>
    </row>
    <row r="3607" spans="1:4" x14ac:dyDescent="0.25">
      <c r="A3607" s="35">
        <v>3562345</v>
      </c>
      <c r="B3607" s="2" t="s">
        <v>9301</v>
      </c>
      <c r="C3607" s="4">
        <v>484.25</v>
      </c>
    </row>
    <row r="3608" spans="1:4" x14ac:dyDescent="0.25">
      <c r="A3608" s="35">
        <v>3562346</v>
      </c>
      <c r="B3608" s="2" t="s">
        <v>9302</v>
      </c>
      <c r="C3608" s="4">
        <v>827.5</v>
      </c>
    </row>
    <row r="3609" spans="1:4" x14ac:dyDescent="0.25">
      <c r="A3609" s="35">
        <v>3562347</v>
      </c>
      <c r="B3609" s="2" t="s">
        <v>9303</v>
      </c>
      <c r="C3609" s="4">
        <v>305.25</v>
      </c>
    </row>
    <row r="3610" spans="1:4" x14ac:dyDescent="0.25">
      <c r="A3610" s="35">
        <v>3562348</v>
      </c>
      <c r="B3610" s="2" t="s">
        <v>9304</v>
      </c>
      <c r="C3610" s="4">
        <v>398.5</v>
      </c>
    </row>
    <row r="3611" spans="1:4" x14ac:dyDescent="0.25">
      <c r="A3611" s="35">
        <v>3562350</v>
      </c>
      <c r="B3611" s="2" t="s">
        <v>9305</v>
      </c>
      <c r="C3611" s="4">
        <v>35.68</v>
      </c>
    </row>
    <row r="3612" spans="1:4" x14ac:dyDescent="0.25">
      <c r="A3612" s="35">
        <v>3562351</v>
      </c>
      <c r="B3612" s="2" t="s">
        <v>9306</v>
      </c>
      <c r="C3612" s="4">
        <v>2879.75</v>
      </c>
      <c r="D3612" s="7" t="s">
        <v>10480</v>
      </c>
    </row>
    <row r="3613" spans="1:4" x14ac:dyDescent="0.25">
      <c r="A3613" s="35">
        <v>3562352</v>
      </c>
      <c r="B3613" s="2" t="s">
        <v>9307</v>
      </c>
      <c r="C3613" s="4">
        <v>1900.75</v>
      </c>
    </row>
    <row r="3614" spans="1:4" x14ac:dyDescent="0.25">
      <c r="A3614" s="35">
        <v>3562353</v>
      </c>
      <c r="B3614" s="2" t="s">
        <v>9308</v>
      </c>
      <c r="C3614" s="4">
        <v>264.75</v>
      </c>
    </row>
    <row r="3615" spans="1:4" x14ac:dyDescent="0.25">
      <c r="A3615" s="35">
        <v>3562354</v>
      </c>
      <c r="B3615" s="2" t="s">
        <v>9309</v>
      </c>
      <c r="C3615" s="4">
        <v>285.25</v>
      </c>
    </row>
    <row r="3616" spans="1:4" x14ac:dyDescent="0.25">
      <c r="A3616" s="35">
        <v>3562355</v>
      </c>
      <c r="B3616" s="2" t="s">
        <v>9310</v>
      </c>
      <c r="C3616" s="4">
        <v>423.5</v>
      </c>
    </row>
    <row r="3617" spans="1:3" x14ac:dyDescent="0.25">
      <c r="A3617" s="35">
        <v>3562356</v>
      </c>
      <c r="B3617" s="2" t="s">
        <v>9311</v>
      </c>
      <c r="C3617" s="4">
        <v>225.5</v>
      </c>
    </row>
    <row r="3618" spans="1:3" x14ac:dyDescent="0.25">
      <c r="A3618" s="35">
        <v>3562357</v>
      </c>
      <c r="B3618" s="2" t="s">
        <v>9312</v>
      </c>
      <c r="C3618" s="4">
        <v>361.5</v>
      </c>
    </row>
    <row r="3619" spans="1:3" x14ac:dyDescent="0.25">
      <c r="A3619" s="35">
        <v>3562358</v>
      </c>
      <c r="B3619" s="2" t="s">
        <v>9313</v>
      </c>
      <c r="C3619" s="4">
        <v>261.25</v>
      </c>
    </row>
    <row r="3620" spans="1:3" x14ac:dyDescent="0.25">
      <c r="A3620" s="35">
        <v>3562359</v>
      </c>
      <c r="B3620" s="2" t="s">
        <v>9314</v>
      </c>
      <c r="C3620" s="4">
        <v>306.25</v>
      </c>
    </row>
    <row r="3621" spans="1:3" x14ac:dyDescent="0.25">
      <c r="A3621" s="35">
        <v>3562360</v>
      </c>
      <c r="B3621" s="2" t="s">
        <v>9171</v>
      </c>
      <c r="C3621" s="4">
        <v>31</v>
      </c>
    </row>
    <row r="3622" spans="1:3" x14ac:dyDescent="0.25">
      <c r="A3622" s="35">
        <v>3562361</v>
      </c>
      <c r="B3622" s="2" t="s">
        <v>9172</v>
      </c>
      <c r="C3622" s="4">
        <v>6.25</v>
      </c>
    </row>
    <row r="3623" spans="1:3" x14ac:dyDescent="0.25">
      <c r="A3623" s="35">
        <v>3562362</v>
      </c>
      <c r="B3623" s="2" t="s">
        <v>9173</v>
      </c>
      <c r="C3623" s="4">
        <v>264.75</v>
      </c>
    </row>
    <row r="3624" spans="1:3" x14ac:dyDescent="0.25">
      <c r="A3624" s="35">
        <v>3562363</v>
      </c>
      <c r="B3624" s="2" t="s">
        <v>9174</v>
      </c>
      <c r="C3624" s="4">
        <v>168.25</v>
      </c>
    </row>
    <row r="3625" spans="1:3" x14ac:dyDescent="0.25">
      <c r="A3625" s="35">
        <v>3562364</v>
      </c>
      <c r="B3625" s="2" t="s">
        <v>9175</v>
      </c>
      <c r="C3625" s="4">
        <v>602.5</v>
      </c>
    </row>
    <row r="3626" spans="1:3" x14ac:dyDescent="0.25">
      <c r="A3626" s="35">
        <v>3562365</v>
      </c>
      <c r="B3626" s="2" t="s">
        <v>9176</v>
      </c>
      <c r="C3626" s="4">
        <v>602.5</v>
      </c>
    </row>
    <row r="3627" spans="1:3" x14ac:dyDescent="0.25">
      <c r="A3627" s="35">
        <v>3562366</v>
      </c>
      <c r="B3627" s="2" t="s">
        <v>9177</v>
      </c>
      <c r="C3627" s="4">
        <v>7.25</v>
      </c>
    </row>
    <row r="3628" spans="1:3" x14ac:dyDescent="0.25">
      <c r="A3628" s="35">
        <v>3562367</v>
      </c>
      <c r="B3628" s="2" t="s">
        <v>9178</v>
      </c>
      <c r="C3628" s="4">
        <v>359</v>
      </c>
    </row>
    <row r="3629" spans="1:3" x14ac:dyDescent="0.25">
      <c r="A3629" s="35">
        <v>3562368</v>
      </c>
      <c r="B3629" s="2" t="s">
        <v>9179</v>
      </c>
      <c r="C3629" s="4">
        <v>143.25</v>
      </c>
    </row>
    <row r="3630" spans="1:3" x14ac:dyDescent="0.25">
      <c r="A3630" s="35">
        <v>3562369</v>
      </c>
      <c r="B3630" s="2" t="s">
        <v>9180</v>
      </c>
      <c r="C3630" s="4">
        <v>135</v>
      </c>
    </row>
    <row r="3631" spans="1:3" x14ac:dyDescent="0.25">
      <c r="A3631" s="35">
        <v>3562370</v>
      </c>
      <c r="B3631" s="2" t="s">
        <v>9181</v>
      </c>
      <c r="C3631" s="4">
        <v>1444</v>
      </c>
    </row>
    <row r="3632" spans="1:3" x14ac:dyDescent="0.25">
      <c r="A3632" s="35">
        <v>3562371</v>
      </c>
      <c r="B3632" s="2" t="s">
        <v>9182</v>
      </c>
      <c r="C3632" s="4">
        <v>2084.5</v>
      </c>
    </row>
    <row r="3633" spans="1:3" x14ac:dyDescent="0.25">
      <c r="A3633" s="35">
        <v>3562372</v>
      </c>
      <c r="B3633" s="2" t="s">
        <v>9183</v>
      </c>
      <c r="C3633" s="4">
        <v>11551.75</v>
      </c>
    </row>
    <row r="3634" spans="1:3" x14ac:dyDescent="0.25">
      <c r="A3634" s="35">
        <v>3562373</v>
      </c>
      <c r="B3634" s="2" t="s">
        <v>9184</v>
      </c>
      <c r="C3634" s="4">
        <v>31</v>
      </c>
    </row>
    <row r="3635" spans="1:3" x14ac:dyDescent="0.25">
      <c r="A3635" s="35">
        <v>3562374</v>
      </c>
      <c r="B3635" s="2" t="s">
        <v>9185</v>
      </c>
      <c r="C3635" s="4">
        <v>22.75</v>
      </c>
    </row>
    <row r="3636" spans="1:3" x14ac:dyDescent="0.25">
      <c r="A3636" s="35">
        <v>3562375</v>
      </c>
      <c r="B3636" s="2" t="s">
        <v>9186</v>
      </c>
      <c r="C3636" s="4">
        <v>22.75</v>
      </c>
    </row>
    <row r="3637" spans="1:3" x14ac:dyDescent="0.25">
      <c r="A3637" s="35">
        <v>3562376</v>
      </c>
      <c r="B3637" s="2" t="s">
        <v>9187</v>
      </c>
      <c r="C3637" s="4">
        <v>50</v>
      </c>
    </row>
    <row r="3638" spans="1:3" x14ac:dyDescent="0.25">
      <c r="A3638" s="35">
        <v>3562377</v>
      </c>
      <c r="B3638" s="2" t="s">
        <v>9188</v>
      </c>
      <c r="C3638" s="4">
        <v>9.75</v>
      </c>
    </row>
    <row r="3639" spans="1:3" x14ac:dyDescent="0.25">
      <c r="A3639" s="35">
        <v>3562378</v>
      </c>
      <c r="B3639" s="2" t="s">
        <v>9189</v>
      </c>
      <c r="C3639" s="4">
        <v>7.25</v>
      </c>
    </row>
    <row r="3640" spans="1:3" x14ac:dyDescent="0.25">
      <c r="A3640" s="35">
        <v>3562379</v>
      </c>
      <c r="B3640" s="2" t="s">
        <v>9190</v>
      </c>
      <c r="C3640" s="4">
        <v>602.5</v>
      </c>
    </row>
    <row r="3641" spans="1:3" x14ac:dyDescent="0.25">
      <c r="A3641" s="35">
        <v>3562380</v>
      </c>
      <c r="B3641" s="2" t="s">
        <v>9191</v>
      </c>
      <c r="C3641" s="4">
        <v>602.5</v>
      </c>
    </row>
    <row r="3642" spans="1:3" x14ac:dyDescent="0.25">
      <c r="A3642" s="35">
        <v>3562383</v>
      </c>
      <c r="B3642" s="2" t="s">
        <v>9192</v>
      </c>
      <c r="C3642" s="4">
        <v>112.25</v>
      </c>
    </row>
    <row r="3643" spans="1:3" x14ac:dyDescent="0.25">
      <c r="A3643" s="35">
        <v>3562384</v>
      </c>
      <c r="B3643" s="2" t="s">
        <v>9193</v>
      </c>
      <c r="C3643" s="4">
        <v>117</v>
      </c>
    </row>
    <row r="3644" spans="1:3" x14ac:dyDescent="0.25">
      <c r="A3644" s="35">
        <v>3562385</v>
      </c>
      <c r="B3644" s="2" t="s">
        <v>9194</v>
      </c>
      <c r="C3644" s="4">
        <v>124</v>
      </c>
    </row>
    <row r="3645" spans="1:3" x14ac:dyDescent="0.25">
      <c r="A3645" s="35">
        <v>3562386</v>
      </c>
      <c r="B3645" s="2" t="s">
        <v>9195</v>
      </c>
      <c r="C3645" s="4">
        <v>425.5</v>
      </c>
    </row>
    <row r="3646" spans="1:3" x14ac:dyDescent="0.25">
      <c r="A3646" s="35">
        <v>3562387</v>
      </c>
      <c r="B3646" s="2" t="s">
        <v>9196</v>
      </c>
      <c r="C3646" s="4">
        <v>327</v>
      </c>
    </row>
    <row r="3647" spans="1:3" x14ac:dyDescent="0.25">
      <c r="A3647" s="35">
        <v>3562388</v>
      </c>
      <c r="B3647" s="2" t="s">
        <v>9197</v>
      </c>
      <c r="C3647" s="4">
        <v>327</v>
      </c>
    </row>
    <row r="3648" spans="1:3" x14ac:dyDescent="0.25">
      <c r="A3648" s="35">
        <v>3562389</v>
      </c>
      <c r="B3648" s="2" t="s">
        <v>9198</v>
      </c>
      <c r="C3648" s="4">
        <v>378</v>
      </c>
    </row>
    <row r="3649" spans="1:3" x14ac:dyDescent="0.25">
      <c r="A3649" s="35">
        <v>3562390</v>
      </c>
      <c r="B3649" s="2" t="s">
        <v>9199</v>
      </c>
      <c r="C3649" s="4">
        <v>207.75</v>
      </c>
    </row>
    <row r="3650" spans="1:3" x14ac:dyDescent="0.25">
      <c r="A3650" s="35">
        <v>3562391</v>
      </c>
      <c r="B3650" s="2" t="s">
        <v>9200</v>
      </c>
      <c r="C3650" s="4">
        <v>168.25</v>
      </c>
    </row>
    <row r="3651" spans="1:3" x14ac:dyDescent="0.25">
      <c r="A3651" s="35">
        <v>3562394</v>
      </c>
      <c r="B3651" s="2" t="s">
        <v>9201</v>
      </c>
      <c r="C3651" s="4">
        <v>347.25</v>
      </c>
    </row>
    <row r="3652" spans="1:3" x14ac:dyDescent="0.25">
      <c r="A3652" s="35">
        <v>3562395</v>
      </c>
      <c r="B3652" s="2" t="s">
        <v>9202</v>
      </c>
      <c r="C3652" s="4">
        <v>541.5</v>
      </c>
    </row>
    <row r="3653" spans="1:3" x14ac:dyDescent="0.25">
      <c r="A3653" s="35">
        <v>3562396</v>
      </c>
      <c r="B3653" s="2" t="s">
        <v>9203</v>
      </c>
      <c r="C3653" s="4">
        <v>588</v>
      </c>
    </row>
    <row r="3654" spans="1:3" x14ac:dyDescent="0.25">
      <c r="A3654" s="35">
        <v>3562397</v>
      </c>
      <c r="B3654" s="2" t="s">
        <v>9204</v>
      </c>
      <c r="C3654" s="4">
        <v>2070</v>
      </c>
    </row>
    <row r="3655" spans="1:3" x14ac:dyDescent="0.25">
      <c r="A3655" s="35">
        <v>3562398</v>
      </c>
      <c r="B3655" s="2" t="s">
        <v>9205</v>
      </c>
      <c r="C3655" s="4">
        <v>2382.5</v>
      </c>
    </row>
    <row r="3656" spans="1:3" x14ac:dyDescent="0.25">
      <c r="A3656" s="35">
        <v>3562399</v>
      </c>
      <c r="B3656" s="2" t="s">
        <v>9206</v>
      </c>
      <c r="C3656" s="4">
        <v>4905.5</v>
      </c>
    </row>
    <row r="3657" spans="1:3" x14ac:dyDescent="0.25">
      <c r="A3657" s="35">
        <v>3562400</v>
      </c>
      <c r="B3657" s="2" t="s">
        <v>9207</v>
      </c>
      <c r="C3657" s="4">
        <v>6116</v>
      </c>
    </row>
    <row r="3658" spans="1:3" x14ac:dyDescent="0.25">
      <c r="A3658" s="35">
        <v>3562401</v>
      </c>
      <c r="B3658" s="2" t="s">
        <v>9208</v>
      </c>
      <c r="C3658" s="4">
        <v>3490</v>
      </c>
    </row>
    <row r="3659" spans="1:3" x14ac:dyDescent="0.25">
      <c r="A3659" s="35">
        <v>3562402</v>
      </c>
      <c r="B3659" s="2" t="s">
        <v>9209</v>
      </c>
      <c r="C3659" s="4">
        <v>3490</v>
      </c>
    </row>
    <row r="3660" spans="1:3" x14ac:dyDescent="0.25">
      <c r="A3660" s="35">
        <v>3562403</v>
      </c>
      <c r="B3660" s="2" t="s">
        <v>9210</v>
      </c>
      <c r="C3660" s="4">
        <v>1155.5</v>
      </c>
    </row>
    <row r="3661" spans="1:3" x14ac:dyDescent="0.25">
      <c r="A3661" s="35">
        <v>3562404</v>
      </c>
      <c r="B3661" s="2" t="s">
        <v>9211</v>
      </c>
      <c r="C3661" s="4">
        <v>410.5</v>
      </c>
    </row>
    <row r="3662" spans="1:3" x14ac:dyDescent="0.25">
      <c r="A3662" s="35">
        <v>3562405</v>
      </c>
      <c r="B3662" s="2" t="s">
        <v>9212</v>
      </c>
      <c r="C3662" s="4">
        <v>3009.75</v>
      </c>
    </row>
    <row r="3663" spans="1:3" x14ac:dyDescent="0.25">
      <c r="A3663" s="35">
        <v>3562406</v>
      </c>
      <c r="B3663" s="2" t="s">
        <v>9213</v>
      </c>
      <c r="C3663" s="4">
        <v>6237.25</v>
      </c>
    </row>
    <row r="3664" spans="1:3" x14ac:dyDescent="0.25">
      <c r="A3664" s="35">
        <v>3562407</v>
      </c>
      <c r="B3664" s="2" t="s">
        <v>9214</v>
      </c>
      <c r="C3664" s="4">
        <v>6217</v>
      </c>
    </row>
    <row r="3665" spans="1:3" x14ac:dyDescent="0.25">
      <c r="A3665" s="35">
        <v>3562408</v>
      </c>
      <c r="B3665" s="2" t="s">
        <v>9215</v>
      </c>
      <c r="C3665" s="4">
        <v>794</v>
      </c>
    </row>
    <row r="3666" spans="1:3" x14ac:dyDescent="0.25">
      <c r="A3666" s="35">
        <v>3562409</v>
      </c>
      <c r="B3666" s="2" t="s">
        <v>9216</v>
      </c>
      <c r="C3666" s="4">
        <v>168.25</v>
      </c>
    </row>
    <row r="3667" spans="1:3" x14ac:dyDescent="0.25">
      <c r="A3667" s="35">
        <v>3562410</v>
      </c>
      <c r="B3667" s="2" t="s">
        <v>9217</v>
      </c>
      <c r="C3667" s="4">
        <v>722.75</v>
      </c>
    </row>
    <row r="3668" spans="1:3" x14ac:dyDescent="0.25">
      <c r="A3668" s="35">
        <v>3562411</v>
      </c>
      <c r="B3668" s="2" t="s">
        <v>9218</v>
      </c>
      <c r="C3668" s="4">
        <v>734.5</v>
      </c>
    </row>
    <row r="3669" spans="1:3" x14ac:dyDescent="0.25">
      <c r="A3669" s="35">
        <v>3562412</v>
      </c>
      <c r="B3669" s="2" t="s">
        <v>9219</v>
      </c>
      <c r="C3669" s="4">
        <v>722.75</v>
      </c>
    </row>
    <row r="3670" spans="1:3" x14ac:dyDescent="0.25">
      <c r="A3670" s="35">
        <v>3562413</v>
      </c>
      <c r="B3670" s="2" t="s">
        <v>9220</v>
      </c>
      <c r="C3670" s="4">
        <v>129</v>
      </c>
    </row>
    <row r="3671" spans="1:3" x14ac:dyDescent="0.25">
      <c r="A3671" s="35">
        <v>3562414</v>
      </c>
      <c r="B3671" s="2" t="s">
        <v>9221</v>
      </c>
      <c r="C3671" s="4">
        <v>819.25</v>
      </c>
    </row>
    <row r="3672" spans="1:3" x14ac:dyDescent="0.25">
      <c r="A3672" s="35">
        <v>3562421</v>
      </c>
      <c r="B3672" s="2" t="s">
        <v>9222</v>
      </c>
      <c r="C3672" s="4">
        <v>87.25</v>
      </c>
    </row>
    <row r="3673" spans="1:3" x14ac:dyDescent="0.25">
      <c r="A3673" s="35">
        <v>3562425</v>
      </c>
      <c r="B3673" s="2" t="s">
        <v>9223</v>
      </c>
      <c r="C3673" s="4">
        <v>5239.5</v>
      </c>
    </row>
    <row r="3674" spans="1:3" x14ac:dyDescent="0.25">
      <c r="A3674" s="35">
        <v>3562426</v>
      </c>
      <c r="B3674" s="2" t="s">
        <v>9224</v>
      </c>
      <c r="C3674" s="4">
        <v>3684.5</v>
      </c>
    </row>
    <row r="3675" spans="1:3" x14ac:dyDescent="0.25">
      <c r="A3675" s="35">
        <v>3562427</v>
      </c>
      <c r="B3675" s="2" t="s">
        <v>9225</v>
      </c>
      <c r="C3675" s="4">
        <v>1339.25</v>
      </c>
    </row>
    <row r="3676" spans="1:3" x14ac:dyDescent="0.25">
      <c r="A3676" s="35">
        <v>3562429</v>
      </c>
      <c r="B3676" s="2" t="s">
        <v>9226</v>
      </c>
      <c r="C3676" s="4">
        <v>193</v>
      </c>
    </row>
    <row r="3677" spans="1:3" x14ac:dyDescent="0.25">
      <c r="A3677" s="35">
        <v>3562431</v>
      </c>
      <c r="B3677" s="2" t="s">
        <v>9227</v>
      </c>
      <c r="C3677" s="4">
        <v>1689.5</v>
      </c>
    </row>
    <row r="3678" spans="1:3" x14ac:dyDescent="0.25">
      <c r="A3678" s="35">
        <v>3562432</v>
      </c>
      <c r="B3678" s="2" t="s">
        <v>9228</v>
      </c>
      <c r="C3678" s="4">
        <v>673.75</v>
      </c>
    </row>
    <row r="3679" spans="1:3" x14ac:dyDescent="0.25">
      <c r="A3679" s="35">
        <v>3562433</v>
      </c>
      <c r="B3679" s="2" t="s">
        <v>9229</v>
      </c>
      <c r="C3679" s="4">
        <v>224.5</v>
      </c>
    </row>
    <row r="3680" spans="1:3" x14ac:dyDescent="0.25">
      <c r="A3680" s="35">
        <v>3562434</v>
      </c>
      <c r="B3680" s="2" t="s">
        <v>9230</v>
      </c>
      <c r="C3680" s="4">
        <v>3240</v>
      </c>
    </row>
    <row r="3681" spans="1:3" x14ac:dyDescent="0.25">
      <c r="A3681" s="35">
        <v>3562435</v>
      </c>
      <c r="B3681" s="2" t="s">
        <v>9231</v>
      </c>
      <c r="C3681" s="4">
        <v>3040.75</v>
      </c>
    </row>
    <row r="3682" spans="1:3" x14ac:dyDescent="0.25">
      <c r="A3682" s="35">
        <v>3562436</v>
      </c>
      <c r="B3682" s="2" t="s">
        <v>9232</v>
      </c>
      <c r="C3682" s="4">
        <v>424.5</v>
      </c>
    </row>
    <row r="3683" spans="1:3" x14ac:dyDescent="0.25">
      <c r="A3683" s="35">
        <v>3562440</v>
      </c>
      <c r="B3683" s="2" t="s">
        <v>9233</v>
      </c>
      <c r="C3683" s="4">
        <v>47.75</v>
      </c>
    </row>
    <row r="3684" spans="1:3" x14ac:dyDescent="0.25">
      <c r="A3684" s="35">
        <v>3562441</v>
      </c>
      <c r="B3684" s="2" t="s">
        <v>9234</v>
      </c>
      <c r="C3684" s="4">
        <v>52.75</v>
      </c>
    </row>
    <row r="3685" spans="1:3" x14ac:dyDescent="0.25">
      <c r="A3685" s="35">
        <v>3562442</v>
      </c>
      <c r="B3685" s="2" t="s">
        <v>9235</v>
      </c>
      <c r="C3685" s="4">
        <v>107.25</v>
      </c>
    </row>
    <row r="3686" spans="1:3" x14ac:dyDescent="0.25">
      <c r="A3686" s="35">
        <v>3562443</v>
      </c>
      <c r="B3686" s="2" t="s">
        <v>9236</v>
      </c>
      <c r="C3686" s="4">
        <v>3109.75</v>
      </c>
    </row>
    <row r="3687" spans="1:3" x14ac:dyDescent="0.25">
      <c r="A3687" s="35">
        <v>3562444</v>
      </c>
      <c r="B3687" s="2" t="s">
        <v>9237</v>
      </c>
      <c r="C3687" s="4">
        <v>564.25</v>
      </c>
    </row>
    <row r="3688" spans="1:3" x14ac:dyDescent="0.25">
      <c r="A3688" s="35">
        <v>3562445</v>
      </c>
      <c r="B3688" s="2" t="s">
        <v>9238</v>
      </c>
      <c r="C3688" s="4">
        <v>413.75</v>
      </c>
    </row>
    <row r="3689" spans="1:3" x14ac:dyDescent="0.25">
      <c r="A3689" s="35">
        <v>3562446</v>
      </c>
      <c r="B3689" s="2" t="s">
        <v>9239</v>
      </c>
      <c r="C3689" s="4">
        <v>537.75</v>
      </c>
    </row>
    <row r="3690" spans="1:3" x14ac:dyDescent="0.25">
      <c r="A3690" s="35">
        <v>3562447</v>
      </c>
      <c r="B3690" s="2" t="s">
        <v>9240</v>
      </c>
      <c r="C3690" s="4">
        <v>2060.5</v>
      </c>
    </row>
    <row r="3691" spans="1:3" x14ac:dyDescent="0.25">
      <c r="A3691" s="35">
        <v>3562448</v>
      </c>
      <c r="B3691" s="2" t="s">
        <v>9241</v>
      </c>
      <c r="C3691" s="4">
        <v>4103</v>
      </c>
    </row>
    <row r="3692" spans="1:3" x14ac:dyDescent="0.25">
      <c r="A3692" s="35">
        <v>3562449</v>
      </c>
      <c r="B3692" s="2" t="s">
        <v>9101</v>
      </c>
      <c r="C3692" s="4">
        <v>1339.25</v>
      </c>
    </row>
    <row r="3693" spans="1:3" x14ac:dyDescent="0.25">
      <c r="A3693" s="35">
        <v>3562450</v>
      </c>
      <c r="B3693" s="2" t="s">
        <v>9102</v>
      </c>
      <c r="C3693" s="4">
        <v>3900.25</v>
      </c>
    </row>
    <row r="3694" spans="1:3" x14ac:dyDescent="0.25">
      <c r="A3694" s="35">
        <v>3562453</v>
      </c>
      <c r="B3694" s="2" t="s">
        <v>9103</v>
      </c>
      <c r="C3694" s="4">
        <v>1636</v>
      </c>
    </row>
    <row r="3695" spans="1:3" x14ac:dyDescent="0.25">
      <c r="A3695" s="35">
        <v>3562455</v>
      </c>
      <c r="B3695" s="2" t="s">
        <v>9104</v>
      </c>
      <c r="C3695" s="4">
        <v>113.25</v>
      </c>
    </row>
    <row r="3696" spans="1:3" x14ac:dyDescent="0.25">
      <c r="A3696" s="35">
        <v>3562456</v>
      </c>
      <c r="B3696" s="2" t="s">
        <v>9105</v>
      </c>
      <c r="C3696" s="4">
        <v>2.5</v>
      </c>
    </row>
    <row r="3697" spans="1:3" x14ac:dyDescent="0.25">
      <c r="A3697" s="35">
        <v>3562459</v>
      </c>
      <c r="B3697" s="2" t="s">
        <v>9106</v>
      </c>
      <c r="C3697" s="4">
        <v>19.25</v>
      </c>
    </row>
    <row r="3698" spans="1:3" x14ac:dyDescent="0.25">
      <c r="A3698" s="35">
        <v>3562460</v>
      </c>
      <c r="B3698" s="2" t="s">
        <v>9107</v>
      </c>
      <c r="C3698" s="4">
        <v>8.25</v>
      </c>
    </row>
    <row r="3699" spans="1:3" x14ac:dyDescent="0.25">
      <c r="A3699" s="35">
        <v>3562461</v>
      </c>
      <c r="B3699" s="2" t="s">
        <v>9108</v>
      </c>
      <c r="C3699" s="4">
        <v>9516</v>
      </c>
    </row>
    <row r="3700" spans="1:3" x14ac:dyDescent="0.25">
      <c r="A3700" s="35">
        <v>3562464</v>
      </c>
      <c r="B3700" s="2" t="s">
        <v>9606</v>
      </c>
      <c r="C3700" s="4">
        <v>12.25</v>
      </c>
    </row>
    <row r="3701" spans="1:3" x14ac:dyDescent="0.25">
      <c r="A3701" s="35">
        <v>3562465</v>
      </c>
      <c r="B3701" s="2" t="s">
        <v>9607</v>
      </c>
      <c r="C3701" s="4">
        <v>12.25</v>
      </c>
    </row>
    <row r="3702" spans="1:3" x14ac:dyDescent="0.25">
      <c r="A3702" s="35">
        <v>3562466</v>
      </c>
      <c r="B3702" s="2" t="s">
        <v>9109</v>
      </c>
      <c r="C3702" s="4">
        <v>7.25</v>
      </c>
    </row>
    <row r="3703" spans="1:3" x14ac:dyDescent="0.25">
      <c r="A3703" s="35">
        <v>3562467</v>
      </c>
      <c r="B3703" s="2" t="s">
        <v>9110</v>
      </c>
      <c r="C3703" s="4">
        <v>6.25</v>
      </c>
    </row>
    <row r="3704" spans="1:3" x14ac:dyDescent="0.25">
      <c r="A3704" s="35">
        <v>3562468</v>
      </c>
      <c r="B3704" s="2" t="s">
        <v>9111</v>
      </c>
      <c r="C3704" s="4">
        <v>7.25</v>
      </c>
    </row>
    <row r="3705" spans="1:3" x14ac:dyDescent="0.25">
      <c r="A3705" s="35">
        <v>3562469</v>
      </c>
      <c r="B3705" s="2" t="s">
        <v>9112</v>
      </c>
      <c r="C3705" s="4">
        <v>7.25</v>
      </c>
    </row>
    <row r="3706" spans="1:3" x14ac:dyDescent="0.25">
      <c r="A3706" s="35">
        <v>3562471</v>
      </c>
      <c r="B3706" s="2" t="s">
        <v>9113</v>
      </c>
      <c r="C3706" s="4">
        <v>12.25</v>
      </c>
    </row>
    <row r="3707" spans="1:3" x14ac:dyDescent="0.25">
      <c r="A3707" s="35">
        <v>3562472</v>
      </c>
      <c r="B3707" s="2" t="s">
        <v>9114</v>
      </c>
      <c r="C3707" s="4">
        <v>12.25</v>
      </c>
    </row>
    <row r="3708" spans="1:3" x14ac:dyDescent="0.25">
      <c r="A3708" s="35">
        <v>3562473</v>
      </c>
      <c r="B3708" s="2" t="s">
        <v>9115</v>
      </c>
      <c r="C3708" s="4">
        <v>12.25</v>
      </c>
    </row>
    <row r="3709" spans="1:3" x14ac:dyDescent="0.25">
      <c r="A3709" s="35">
        <v>3562474</v>
      </c>
      <c r="B3709" s="2" t="s">
        <v>9116</v>
      </c>
      <c r="C3709" s="4">
        <v>18</v>
      </c>
    </row>
    <row r="3710" spans="1:3" x14ac:dyDescent="0.25">
      <c r="A3710" s="35">
        <v>3562475</v>
      </c>
      <c r="B3710" s="2" t="s">
        <v>9117</v>
      </c>
      <c r="C3710" s="4">
        <v>19.25</v>
      </c>
    </row>
    <row r="3711" spans="1:3" x14ac:dyDescent="0.25">
      <c r="A3711" s="35">
        <v>3562476</v>
      </c>
      <c r="B3711" s="2" t="s">
        <v>9118</v>
      </c>
      <c r="C3711" s="4">
        <v>70.5</v>
      </c>
    </row>
    <row r="3712" spans="1:3" x14ac:dyDescent="0.25">
      <c r="A3712" s="35">
        <v>3562477</v>
      </c>
      <c r="B3712" s="2" t="s">
        <v>9119</v>
      </c>
      <c r="C3712" s="4">
        <v>77.5</v>
      </c>
    </row>
    <row r="3713" spans="1:3" x14ac:dyDescent="0.25">
      <c r="A3713" s="35">
        <v>3562478</v>
      </c>
      <c r="B3713" s="2" t="s">
        <v>9120</v>
      </c>
      <c r="C3713" s="4">
        <v>70.5</v>
      </c>
    </row>
    <row r="3714" spans="1:3" x14ac:dyDescent="0.25">
      <c r="A3714" s="35">
        <v>3562479</v>
      </c>
      <c r="B3714" s="2" t="s">
        <v>9121</v>
      </c>
      <c r="C3714" s="4">
        <v>60.75</v>
      </c>
    </row>
    <row r="3715" spans="1:3" x14ac:dyDescent="0.25">
      <c r="A3715" s="35">
        <v>3562480</v>
      </c>
      <c r="B3715" s="2" t="s">
        <v>9122</v>
      </c>
      <c r="C3715" s="4">
        <v>1074.5</v>
      </c>
    </row>
    <row r="3716" spans="1:3" x14ac:dyDescent="0.25">
      <c r="A3716" s="35">
        <v>3562483</v>
      </c>
      <c r="B3716" s="2" t="s">
        <v>9123</v>
      </c>
      <c r="C3716" s="4">
        <v>52.75</v>
      </c>
    </row>
    <row r="3717" spans="1:3" x14ac:dyDescent="0.25">
      <c r="A3717" s="35">
        <v>3562484</v>
      </c>
      <c r="B3717" s="2" t="s">
        <v>9124</v>
      </c>
      <c r="C3717" s="4">
        <v>52.75</v>
      </c>
    </row>
    <row r="3718" spans="1:3" x14ac:dyDescent="0.25">
      <c r="A3718" s="35">
        <v>3562487</v>
      </c>
      <c r="B3718" s="2" t="s">
        <v>9125</v>
      </c>
      <c r="C3718" s="4">
        <v>84.5</v>
      </c>
    </row>
    <row r="3719" spans="1:3" x14ac:dyDescent="0.25">
      <c r="A3719" s="35">
        <v>3562488</v>
      </c>
      <c r="B3719" s="2" t="s">
        <v>9126</v>
      </c>
      <c r="C3719" s="4">
        <v>84.5</v>
      </c>
    </row>
    <row r="3720" spans="1:3" x14ac:dyDescent="0.25">
      <c r="A3720" s="35">
        <v>3562489</v>
      </c>
      <c r="B3720" s="2" t="s">
        <v>9127</v>
      </c>
      <c r="C3720" s="4">
        <v>84.5</v>
      </c>
    </row>
    <row r="3721" spans="1:3" x14ac:dyDescent="0.25">
      <c r="A3721" s="35">
        <v>3562490</v>
      </c>
      <c r="B3721" s="2" t="s">
        <v>9128</v>
      </c>
      <c r="C3721" s="4">
        <v>86</v>
      </c>
    </row>
    <row r="3722" spans="1:3" x14ac:dyDescent="0.25">
      <c r="A3722" s="35">
        <v>3562494</v>
      </c>
      <c r="B3722" s="2" t="s">
        <v>9129</v>
      </c>
      <c r="C3722" s="4">
        <v>86</v>
      </c>
    </row>
    <row r="3723" spans="1:3" x14ac:dyDescent="0.25">
      <c r="A3723" s="35">
        <v>3562495</v>
      </c>
      <c r="B3723" s="2" t="s">
        <v>9130</v>
      </c>
      <c r="C3723" s="4">
        <v>73.75</v>
      </c>
    </row>
    <row r="3724" spans="1:3" x14ac:dyDescent="0.25">
      <c r="A3724" s="35">
        <v>3562497</v>
      </c>
      <c r="B3724" s="2" t="s">
        <v>9131</v>
      </c>
      <c r="C3724" s="4">
        <v>213.5</v>
      </c>
    </row>
    <row r="3725" spans="1:3" x14ac:dyDescent="0.25">
      <c r="A3725" s="35">
        <v>3562499</v>
      </c>
      <c r="B3725" s="2" t="s">
        <v>9132</v>
      </c>
      <c r="C3725" s="4">
        <v>16.75</v>
      </c>
    </row>
    <row r="3726" spans="1:3" x14ac:dyDescent="0.25">
      <c r="A3726" s="35">
        <v>3562500</v>
      </c>
      <c r="B3726" s="2" t="s">
        <v>9133</v>
      </c>
      <c r="C3726" s="4">
        <v>33.5</v>
      </c>
    </row>
    <row r="3727" spans="1:3" x14ac:dyDescent="0.25">
      <c r="A3727" s="35">
        <v>3562501</v>
      </c>
      <c r="B3727" s="2" t="s">
        <v>9134</v>
      </c>
      <c r="C3727" s="4">
        <v>15.75</v>
      </c>
    </row>
    <row r="3728" spans="1:3" x14ac:dyDescent="0.25">
      <c r="A3728" s="35">
        <v>3562505</v>
      </c>
      <c r="B3728" s="2" t="s">
        <v>9135</v>
      </c>
      <c r="C3728" s="4">
        <v>12.25</v>
      </c>
    </row>
    <row r="3729" spans="1:3" x14ac:dyDescent="0.25">
      <c r="A3729" s="35">
        <v>3562506</v>
      </c>
      <c r="B3729" s="2" t="s">
        <v>9136</v>
      </c>
      <c r="C3729" s="4">
        <v>12.25</v>
      </c>
    </row>
    <row r="3730" spans="1:3" x14ac:dyDescent="0.25">
      <c r="A3730" s="35">
        <v>3562507</v>
      </c>
      <c r="B3730" s="2" t="s">
        <v>9137</v>
      </c>
      <c r="C3730" s="4">
        <v>30</v>
      </c>
    </row>
    <row r="3731" spans="1:3" x14ac:dyDescent="0.25">
      <c r="A3731" s="35">
        <v>3562508</v>
      </c>
      <c r="B3731" s="2" t="s">
        <v>9138</v>
      </c>
      <c r="C3731" s="4">
        <v>19.25</v>
      </c>
    </row>
    <row r="3732" spans="1:3" x14ac:dyDescent="0.25">
      <c r="A3732" s="35">
        <v>3562509</v>
      </c>
      <c r="B3732" s="2" t="s">
        <v>9139</v>
      </c>
      <c r="C3732" s="4">
        <v>32.25</v>
      </c>
    </row>
    <row r="3733" spans="1:3" x14ac:dyDescent="0.25">
      <c r="A3733" s="35">
        <v>3562515</v>
      </c>
      <c r="B3733" s="2" t="s">
        <v>9140</v>
      </c>
      <c r="C3733" s="4">
        <v>8.25</v>
      </c>
    </row>
    <row r="3734" spans="1:3" x14ac:dyDescent="0.25">
      <c r="A3734" s="35">
        <v>3562516</v>
      </c>
      <c r="B3734" s="2" t="s">
        <v>9141</v>
      </c>
      <c r="C3734" s="4">
        <v>51.5</v>
      </c>
    </row>
    <row r="3735" spans="1:3" x14ac:dyDescent="0.25">
      <c r="A3735" s="35">
        <v>3562519</v>
      </c>
      <c r="B3735" s="2" t="s">
        <v>9142</v>
      </c>
      <c r="C3735" s="4">
        <v>12.25</v>
      </c>
    </row>
    <row r="3736" spans="1:3" x14ac:dyDescent="0.25">
      <c r="A3736" s="35">
        <v>3562520</v>
      </c>
      <c r="B3736" s="2" t="s">
        <v>9143</v>
      </c>
      <c r="C3736" s="4">
        <v>29</v>
      </c>
    </row>
    <row r="3737" spans="1:3" x14ac:dyDescent="0.25">
      <c r="A3737" s="35">
        <v>3562528</v>
      </c>
      <c r="B3737" s="2" t="s">
        <v>9144</v>
      </c>
      <c r="C3737" s="4">
        <v>12.25</v>
      </c>
    </row>
    <row r="3738" spans="1:3" x14ac:dyDescent="0.25">
      <c r="A3738" s="35">
        <v>3562530</v>
      </c>
      <c r="B3738" s="2" t="s">
        <v>9145</v>
      </c>
      <c r="C3738" s="4">
        <v>29</v>
      </c>
    </row>
    <row r="3739" spans="1:3" x14ac:dyDescent="0.25">
      <c r="A3739" s="35">
        <v>3562535</v>
      </c>
      <c r="B3739" s="2" t="s">
        <v>9146</v>
      </c>
      <c r="C3739" s="4">
        <v>243.25</v>
      </c>
    </row>
    <row r="3740" spans="1:3" x14ac:dyDescent="0.25">
      <c r="A3740" s="35">
        <v>3562536</v>
      </c>
      <c r="B3740" s="2" t="s">
        <v>9147</v>
      </c>
      <c r="C3740" s="4">
        <v>22.75</v>
      </c>
    </row>
    <row r="3741" spans="1:3" x14ac:dyDescent="0.25">
      <c r="A3741" s="35">
        <v>3562537</v>
      </c>
      <c r="B3741" s="2" t="s">
        <v>9148</v>
      </c>
      <c r="C3741" s="4">
        <v>22.75</v>
      </c>
    </row>
    <row r="3742" spans="1:3" x14ac:dyDescent="0.25">
      <c r="A3742" s="35">
        <v>3562538</v>
      </c>
      <c r="B3742" s="2" t="s">
        <v>9149</v>
      </c>
      <c r="C3742" s="4">
        <v>22.75</v>
      </c>
    </row>
    <row r="3743" spans="1:3" x14ac:dyDescent="0.25">
      <c r="A3743" s="35">
        <v>3562539</v>
      </c>
      <c r="B3743" s="2" t="s">
        <v>9150</v>
      </c>
      <c r="C3743" s="4">
        <v>22.75</v>
      </c>
    </row>
    <row r="3744" spans="1:3" x14ac:dyDescent="0.25">
      <c r="A3744" s="35">
        <v>3562540</v>
      </c>
      <c r="B3744" s="2" t="s">
        <v>9151</v>
      </c>
      <c r="C3744" s="4">
        <v>22.75</v>
      </c>
    </row>
    <row r="3745" spans="1:3" x14ac:dyDescent="0.25">
      <c r="A3745" s="35">
        <v>3562541</v>
      </c>
      <c r="B3745" s="2" t="s">
        <v>9152</v>
      </c>
      <c r="C3745" s="4">
        <v>22.75</v>
      </c>
    </row>
    <row r="3746" spans="1:3" x14ac:dyDescent="0.25">
      <c r="A3746" s="35">
        <v>3562542</v>
      </c>
      <c r="B3746" s="2" t="s">
        <v>9153</v>
      </c>
      <c r="C3746" s="4">
        <v>22.75</v>
      </c>
    </row>
    <row r="3747" spans="1:3" x14ac:dyDescent="0.25">
      <c r="A3747" s="35">
        <v>3562543</v>
      </c>
      <c r="B3747" s="2" t="s">
        <v>9154</v>
      </c>
      <c r="C3747" s="4">
        <v>22.75</v>
      </c>
    </row>
    <row r="3748" spans="1:3" x14ac:dyDescent="0.25">
      <c r="A3748" s="35">
        <v>3562544</v>
      </c>
      <c r="B3748" s="2" t="s">
        <v>9155</v>
      </c>
      <c r="C3748" s="4">
        <v>22.75</v>
      </c>
    </row>
    <row r="3749" spans="1:3" x14ac:dyDescent="0.25">
      <c r="A3749" s="35">
        <v>3562545</v>
      </c>
      <c r="B3749" s="2" t="s">
        <v>9156</v>
      </c>
      <c r="C3749" s="4">
        <v>22.75</v>
      </c>
    </row>
    <row r="3750" spans="1:3" x14ac:dyDescent="0.25">
      <c r="A3750" s="35">
        <v>3562546</v>
      </c>
      <c r="B3750" s="2" t="s">
        <v>9157</v>
      </c>
      <c r="C3750" s="4">
        <v>22.75</v>
      </c>
    </row>
    <row r="3751" spans="1:3" x14ac:dyDescent="0.25">
      <c r="A3751" s="35">
        <v>3562547</v>
      </c>
      <c r="B3751" s="2" t="s">
        <v>9158</v>
      </c>
      <c r="C3751" s="4">
        <v>42</v>
      </c>
    </row>
    <row r="3752" spans="1:3" x14ac:dyDescent="0.25">
      <c r="A3752" s="35">
        <v>3562551</v>
      </c>
      <c r="B3752" s="2" t="s">
        <v>9159</v>
      </c>
      <c r="C3752" s="4">
        <v>16.75</v>
      </c>
    </row>
    <row r="3753" spans="1:3" x14ac:dyDescent="0.25">
      <c r="A3753" s="35">
        <v>3562552</v>
      </c>
      <c r="B3753" s="2" t="s">
        <v>9160</v>
      </c>
      <c r="C3753" s="4">
        <v>16.75</v>
      </c>
    </row>
    <row r="3754" spans="1:3" x14ac:dyDescent="0.25">
      <c r="A3754" s="35">
        <v>3562553</v>
      </c>
      <c r="B3754" s="2" t="s">
        <v>9161</v>
      </c>
      <c r="C3754" s="4">
        <v>12.25</v>
      </c>
    </row>
    <row r="3755" spans="1:3" x14ac:dyDescent="0.25">
      <c r="A3755" s="35">
        <v>3562554</v>
      </c>
      <c r="B3755" s="2" t="s">
        <v>9162</v>
      </c>
      <c r="C3755" s="4">
        <v>12.25</v>
      </c>
    </row>
    <row r="3756" spans="1:3" x14ac:dyDescent="0.25">
      <c r="A3756" s="35">
        <v>3562559</v>
      </c>
      <c r="B3756" s="2" t="s">
        <v>9163</v>
      </c>
      <c r="C3756" s="4">
        <v>10.75</v>
      </c>
    </row>
    <row r="3757" spans="1:3" x14ac:dyDescent="0.25">
      <c r="A3757" s="35">
        <v>3562561</v>
      </c>
      <c r="B3757" s="2" t="s">
        <v>9164</v>
      </c>
      <c r="C3757" s="4">
        <v>341.25</v>
      </c>
    </row>
    <row r="3758" spans="1:3" x14ac:dyDescent="0.25">
      <c r="A3758" s="35">
        <v>3562562</v>
      </c>
      <c r="B3758" s="2" t="s">
        <v>9165</v>
      </c>
      <c r="C3758" s="4">
        <v>121.75</v>
      </c>
    </row>
    <row r="3759" spans="1:3" x14ac:dyDescent="0.25">
      <c r="A3759" s="35">
        <v>3562563</v>
      </c>
      <c r="B3759" s="2" t="s">
        <v>9166</v>
      </c>
      <c r="C3759" s="4">
        <v>298.25</v>
      </c>
    </row>
    <row r="3760" spans="1:3" x14ac:dyDescent="0.25">
      <c r="A3760" s="35">
        <v>3562569</v>
      </c>
      <c r="B3760" s="2" t="s">
        <v>9167</v>
      </c>
      <c r="C3760" s="4">
        <v>40.75</v>
      </c>
    </row>
    <row r="3761" spans="1:3" x14ac:dyDescent="0.25">
      <c r="A3761" s="35">
        <v>3562578</v>
      </c>
      <c r="B3761" s="2" t="s">
        <v>9168</v>
      </c>
      <c r="C3761" s="4">
        <v>9.75</v>
      </c>
    </row>
    <row r="3762" spans="1:3" x14ac:dyDescent="0.25">
      <c r="A3762" s="35">
        <v>3562580</v>
      </c>
      <c r="B3762" s="2" t="s">
        <v>9169</v>
      </c>
      <c r="C3762" s="4">
        <v>856.25</v>
      </c>
    </row>
    <row r="3763" spans="1:3" x14ac:dyDescent="0.25">
      <c r="A3763" s="35">
        <v>3562581</v>
      </c>
      <c r="B3763" s="2" t="s">
        <v>9169</v>
      </c>
      <c r="C3763" s="4">
        <v>996.75</v>
      </c>
    </row>
    <row r="3764" spans="1:3" x14ac:dyDescent="0.25">
      <c r="A3764" s="35">
        <v>3562582</v>
      </c>
      <c r="B3764" s="2" t="s">
        <v>9170</v>
      </c>
      <c r="C3764" s="4">
        <v>30</v>
      </c>
    </row>
    <row r="3765" spans="1:3" x14ac:dyDescent="0.25">
      <c r="A3765" s="35">
        <v>3562583</v>
      </c>
      <c r="B3765" s="2" t="s">
        <v>9026</v>
      </c>
      <c r="C3765" s="4">
        <v>7.25</v>
      </c>
    </row>
    <row r="3766" spans="1:3" x14ac:dyDescent="0.25">
      <c r="A3766" s="35">
        <v>3562587</v>
      </c>
      <c r="B3766" s="2" t="s">
        <v>9027</v>
      </c>
      <c r="C3766" s="4">
        <v>50</v>
      </c>
    </row>
    <row r="3767" spans="1:3" x14ac:dyDescent="0.25">
      <c r="A3767" s="35">
        <v>3562597</v>
      </c>
      <c r="B3767" s="2" t="s">
        <v>9028</v>
      </c>
      <c r="C3767" s="4">
        <v>66</v>
      </c>
    </row>
    <row r="3768" spans="1:3" x14ac:dyDescent="0.25">
      <c r="A3768" s="35">
        <v>3562605</v>
      </c>
      <c r="B3768" s="2" t="s">
        <v>9029</v>
      </c>
      <c r="C3768" s="4">
        <v>2.5</v>
      </c>
    </row>
    <row r="3769" spans="1:3" x14ac:dyDescent="0.25">
      <c r="A3769" s="35">
        <v>3562608</v>
      </c>
      <c r="B3769" s="2" t="s">
        <v>9030</v>
      </c>
      <c r="C3769" s="4">
        <v>467.5</v>
      </c>
    </row>
    <row r="3770" spans="1:3" x14ac:dyDescent="0.25">
      <c r="A3770" s="35">
        <v>3562609</v>
      </c>
      <c r="B3770" s="2" t="s">
        <v>9031</v>
      </c>
      <c r="C3770" s="4">
        <v>62.75</v>
      </c>
    </row>
    <row r="3771" spans="1:3" x14ac:dyDescent="0.25">
      <c r="A3771" s="35">
        <v>3562610</v>
      </c>
      <c r="B3771" s="2" t="s">
        <v>9032</v>
      </c>
      <c r="C3771" s="4">
        <v>1265</v>
      </c>
    </row>
    <row r="3772" spans="1:3" x14ac:dyDescent="0.25">
      <c r="A3772" s="35">
        <v>3562613</v>
      </c>
      <c r="B3772" s="2" t="s">
        <v>9033</v>
      </c>
      <c r="C3772" s="4">
        <v>2266.75</v>
      </c>
    </row>
    <row r="3773" spans="1:3" x14ac:dyDescent="0.25">
      <c r="A3773" s="35">
        <v>3562614</v>
      </c>
      <c r="B3773" s="2" t="s">
        <v>9034</v>
      </c>
      <c r="C3773" s="4">
        <v>5142.2299999999996</v>
      </c>
    </row>
    <row r="3774" spans="1:3" x14ac:dyDescent="0.25">
      <c r="A3774" s="35">
        <v>3562615</v>
      </c>
      <c r="B3774" s="2" t="s">
        <v>9035</v>
      </c>
      <c r="C3774" s="4">
        <v>2999.7</v>
      </c>
    </row>
    <row r="3775" spans="1:3" x14ac:dyDescent="0.25">
      <c r="A3775" s="35">
        <v>3562616</v>
      </c>
      <c r="B3775" s="2" t="s">
        <v>9036</v>
      </c>
      <c r="C3775" s="4">
        <v>3605.25</v>
      </c>
    </row>
    <row r="3776" spans="1:3" x14ac:dyDescent="0.25">
      <c r="A3776" s="35">
        <v>3562617</v>
      </c>
      <c r="B3776" s="2" t="s">
        <v>9037</v>
      </c>
      <c r="C3776" s="4">
        <v>10439.549999999999</v>
      </c>
    </row>
    <row r="3777" spans="1:3" x14ac:dyDescent="0.25">
      <c r="A3777" s="35">
        <v>3562618</v>
      </c>
      <c r="B3777" s="2" t="s">
        <v>9038</v>
      </c>
      <c r="C3777" s="4">
        <v>4092.83</v>
      </c>
    </row>
    <row r="3778" spans="1:3" x14ac:dyDescent="0.25">
      <c r="A3778" s="35">
        <v>3562619</v>
      </c>
      <c r="B3778" s="2" t="s">
        <v>9039</v>
      </c>
      <c r="C3778" s="4">
        <v>2025.38</v>
      </c>
    </row>
    <row r="3779" spans="1:3" x14ac:dyDescent="0.25">
      <c r="A3779" s="35">
        <v>3562624</v>
      </c>
      <c r="B3779" s="2" t="s">
        <v>9040</v>
      </c>
      <c r="C3779" s="4">
        <v>84.5</v>
      </c>
    </row>
    <row r="3780" spans="1:3" x14ac:dyDescent="0.25">
      <c r="A3780" s="35">
        <v>3562628</v>
      </c>
      <c r="B3780" s="2" t="s">
        <v>9041</v>
      </c>
      <c r="C3780" s="4">
        <v>25.25</v>
      </c>
    </row>
    <row r="3781" spans="1:3" x14ac:dyDescent="0.25">
      <c r="A3781" s="35">
        <v>3562633</v>
      </c>
      <c r="B3781" s="2" t="s">
        <v>9042</v>
      </c>
      <c r="C3781" s="4">
        <v>365</v>
      </c>
    </row>
    <row r="3782" spans="1:3" x14ac:dyDescent="0.25">
      <c r="A3782" s="35">
        <v>3562634</v>
      </c>
      <c r="B3782" s="2" t="s">
        <v>9043</v>
      </c>
      <c r="C3782" s="4">
        <v>4.58</v>
      </c>
    </row>
    <row r="3783" spans="1:3" x14ac:dyDescent="0.25">
      <c r="A3783" s="35">
        <v>3562662</v>
      </c>
      <c r="B3783" s="2" t="s">
        <v>9044</v>
      </c>
      <c r="C3783" s="4">
        <v>6.25</v>
      </c>
    </row>
    <row r="3784" spans="1:3" x14ac:dyDescent="0.25">
      <c r="A3784" s="35">
        <v>3562663</v>
      </c>
      <c r="B3784" s="2" t="s">
        <v>9045</v>
      </c>
      <c r="C3784" s="4">
        <v>66.75</v>
      </c>
    </row>
    <row r="3785" spans="1:3" x14ac:dyDescent="0.25">
      <c r="A3785" s="35">
        <v>3562664</v>
      </c>
      <c r="B3785" s="2" t="s">
        <v>9046</v>
      </c>
      <c r="C3785" s="4">
        <v>1.25</v>
      </c>
    </row>
    <row r="3786" spans="1:3" x14ac:dyDescent="0.25">
      <c r="A3786" s="35">
        <v>3562667</v>
      </c>
      <c r="B3786" s="2" t="s">
        <v>9047</v>
      </c>
      <c r="C3786" s="4">
        <v>9.5</v>
      </c>
    </row>
    <row r="3787" spans="1:3" x14ac:dyDescent="0.25">
      <c r="A3787" s="35">
        <v>3562675</v>
      </c>
      <c r="B3787" s="2" t="s">
        <v>9048</v>
      </c>
      <c r="C3787" s="4">
        <v>3.75</v>
      </c>
    </row>
    <row r="3788" spans="1:3" x14ac:dyDescent="0.25">
      <c r="A3788" s="35">
        <v>3562676</v>
      </c>
      <c r="B3788" s="2" t="s">
        <v>9049</v>
      </c>
      <c r="C3788" s="4">
        <v>3.75</v>
      </c>
    </row>
    <row r="3789" spans="1:3" x14ac:dyDescent="0.25">
      <c r="A3789" s="35">
        <v>3562680</v>
      </c>
      <c r="B3789" s="2" t="s">
        <v>9050</v>
      </c>
      <c r="C3789" s="4">
        <v>8.25</v>
      </c>
    </row>
    <row r="3790" spans="1:3" x14ac:dyDescent="0.25">
      <c r="A3790" s="35">
        <v>3562681</v>
      </c>
      <c r="B3790" s="2" t="s">
        <v>9051</v>
      </c>
      <c r="C3790" s="4">
        <v>1136.75</v>
      </c>
    </row>
    <row r="3791" spans="1:3" x14ac:dyDescent="0.25">
      <c r="A3791" s="35">
        <v>3562682</v>
      </c>
      <c r="B3791" s="2" t="s">
        <v>9052</v>
      </c>
      <c r="C3791" s="4">
        <v>6.25</v>
      </c>
    </row>
    <row r="3792" spans="1:3" x14ac:dyDescent="0.25">
      <c r="A3792" s="35">
        <v>3562683</v>
      </c>
      <c r="B3792" s="2" t="s">
        <v>9053</v>
      </c>
      <c r="C3792" s="4">
        <v>8.25</v>
      </c>
    </row>
    <row r="3793" spans="1:3" x14ac:dyDescent="0.25">
      <c r="A3793" s="35">
        <v>3562729</v>
      </c>
      <c r="B3793" s="2" t="s">
        <v>9054</v>
      </c>
      <c r="C3793" s="4">
        <v>6.25</v>
      </c>
    </row>
    <row r="3794" spans="1:3" x14ac:dyDescent="0.25">
      <c r="A3794" s="35">
        <v>3562731</v>
      </c>
      <c r="B3794" s="2" t="s">
        <v>9055</v>
      </c>
      <c r="C3794" s="4">
        <v>33.5</v>
      </c>
    </row>
    <row r="3795" spans="1:3" x14ac:dyDescent="0.25">
      <c r="A3795" s="35">
        <v>3562732</v>
      </c>
      <c r="B3795" s="2" t="s">
        <v>9056</v>
      </c>
      <c r="C3795" s="4">
        <v>9.75</v>
      </c>
    </row>
    <row r="3796" spans="1:3" x14ac:dyDescent="0.25">
      <c r="A3796" s="35">
        <v>3562740</v>
      </c>
      <c r="B3796" s="2" t="s">
        <v>9057</v>
      </c>
      <c r="C3796" s="4">
        <v>1.25</v>
      </c>
    </row>
    <row r="3797" spans="1:3" x14ac:dyDescent="0.25">
      <c r="A3797" s="35">
        <v>3562742</v>
      </c>
      <c r="B3797" s="2" t="s">
        <v>9058</v>
      </c>
      <c r="C3797" s="4">
        <v>43</v>
      </c>
    </row>
    <row r="3798" spans="1:3" x14ac:dyDescent="0.25">
      <c r="A3798" s="35">
        <v>3562747</v>
      </c>
      <c r="B3798" s="2" t="s">
        <v>9059</v>
      </c>
      <c r="C3798" s="4">
        <v>12.25</v>
      </c>
    </row>
    <row r="3799" spans="1:3" x14ac:dyDescent="0.25">
      <c r="A3799" s="35">
        <v>3562748</v>
      </c>
      <c r="B3799" s="2" t="s">
        <v>9060</v>
      </c>
      <c r="C3799" s="4">
        <v>52.75</v>
      </c>
    </row>
    <row r="3800" spans="1:3" x14ac:dyDescent="0.25">
      <c r="A3800" s="35">
        <v>3562749</v>
      </c>
      <c r="B3800" s="2" t="s">
        <v>9061</v>
      </c>
      <c r="C3800" s="4">
        <v>25.25</v>
      </c>
    </row>
    <row r="3801" spans="1:3" x14ac:dyDescent="0.25">
      <c r="A3801" s="35">
        <v>3562750</v>
      </c>
      <c r="B3801" s="2" t="s">
        <v>9062</v>
      </c>
      <c r="C3801" s="4">
        <v>3490</v>
      </c>
    </row>
    <row r="3802" spans="1:3" x14ac:dyDescent="0.25">
      <c r="A3802" s="35">
        <v>3562752</v>
      </c>
      <c r="B3802" s="2" t="s">
        <v>9063</v>
      </c>
      <c r="C3802" s="4">
        <v>312.25</v>
      </c>
    </row>
    <row r="3803" spans="1:3" x14ac:dyDescent="0.25">
      <c r="A3803" s="35">
        <v>3562754</v>
      </c>
      <c r="B3803" s="2" t="s">
        <v>9064</v>
      </c>
      <c r="C3803" s="4">
        <v>208.75</v>
      </c>
    </row>
    <row r="3804" spans="1:3" x14ac:dyDescent="0.25">
      <c r="A3804" s="35">
        <v>3562755</v>
      </c>
      <c r="B3804" s="2" t="s">
        <v>9065</v>
      </c>
      <c r="C3804" s="4">
        <v>80</v>
      </c>
    </row>
    <row r="3805" spans="1:3" x14ac:dyDescent="0.25">
      <c r="A3805" s="35">
        <v>3562756</v>
      </c>
      <c r="B3805" s="2" t="s">
        <v>9066</v>
      </c>
      <c r="C3805" s="4">
        <v>152.25</v>
      </c>
    </row>
    <row r="3806" spans="1:3" x14ac:dyDescent="0.25">
      <c r="A3806" s="35">
        <v>3562757</v>
      </c>
      <c r="B3806" s="2" t="s">
        <v>9067</v>
      </c>
      <c r="C3806" s="4">
        <v>82.5</v>
      </c>
    </row>
    <row r="3807" spans="1:3" x14ac:dyDescent="0.25">
      <c r="A3807" s="35">
        <v>3562763</v>
      </c>
      <c r="B3807" s="2" t="s">
        <v>9068</v>
      </c>
      <c r="C3807" s="4">
        <v>123</v>
      </c>
    </row>
    <row r="3808" spans="1:3" x14ac:dyDescent="0.25">
      <c r="A3808" s="35">
        <v>3562766</v>
      </c>
      <c r="B3808" s="2" t="s">
        <v>9069</v>
      </c>
      <c r="C3808" s="4">
        <v>16.75</v>
      </c>
    </row>
    <row r="3809" spans="1:3" x14ac:dyDescent="0.25">
      <c r="A3809" s="35">
        <v>3562767</v>
      </c>
      <c r="B3809" s="2" t="s">
        <v>9070</v>
      </c>
      <c r="C3809" s="4">
        <v>26.78</v>
      </c>
    </row>
    <row r="3810" spans="1:3" x14ac:dyDescent="0.25">
      <c r="A3810" s="35">
        <v>3562768</v>
      </c>
      <c r="B3810" s="2" t="s">
        <v>9071</v>
      </c>
      <c r="C3810" s="4">
        <v>583.25</v>
      </c>
    </row>
    <row r="3811" spans="1:3" x14ac:dyDescent="0.25">
      <c r="A3811" s="35">
        <v>3562769</v>
      </c>
      <c r="B3811" s="2" t="s">
        <v>9072</v>
      </c>
      <c r="C3811" s="4">
        <v>144.5</v>
      </c>
    </row>
    <row r="3812" spans="1:3" x14ac:dyDescent="0.25">
      <c r="A3812" s="35">
        <v>3562770</v>
      </c>
      <c r="B3812" s="2" t="s">
        <v>9073</v>
      </c>
      <c r="C3812" s="4">
        <v>449.75</v>
      </c>
    </row>
    <row r="3813" spans="1:3" x14ac:dyDescent="0.25">
      <c r="A3813" s="35">
        <v>3562776</v>
      </c>
      <c r="B3813" s="2" t="s">
        <v>9074</v>
      </c>
      <c r="C3813" s="4">
        <v>278</v>
      </c>
    </row>
    <row r="3814" spans="1:3" x14ac:dyDescent="0.25">
      <c r="A3814" s="35">
        <v>3562777</v>
      </c>
      <c r="B3814" s="2" t="s">
        <v>9075</v>
      </c>
      <c r="C3814" s="4">
        <v>241</v>
      </c>
    </row>
    <row r="3815" spans="1:3" x14ac:dyDescent="0.25">
      <c r="A3815" s="35">
        <v>3562778</v>
      </c>
      <c r="B3815" s="2" t="s">
        <v>9076</v>
      </c>
      <c r="C3815" s="4">
        <v>1636</v>
      </c>
    </row>
    <row r="3816" spans="1:3" x14ac:dyDescent="0.25">
      <c r="A3816" s="35">
        <v>3562779</v>
      </c>
      <c r="B3816" s="2" t="s">
        <v>9077</v>
      </c>
      <c r="C3816" s="4">
        <v>5848.75</v>
      </c>
    </row>
    <row r="3817" spans="1:3" x14ac:dyDescent="0.25">
      <c r="A3817" s="35">
        <v>3562781</v>
      </c>
      <c r="B3817" s="2" t="s">
        <v>9078</v>
      </c>
      <c r="C3817" s="4">
        <v>168.25</v>
      </c>
    </row>
    <row r="3818" spans="1:3" x14ac:dyDescent="0.25">
      <c r="A3818" s="35">
        <v>3562783</v>
      </c>
      <c r="B3818" s="2" t="s">
        <v>9079</v>
      </c>
      <c r="C3818" s="4">
        <v>7.25</v>
      </c>
    </row>
    <row r="3819" spans="1:3" x14ac:dyDescent="0.25">
      <c r="A3819" s="35">
        <v>3562785</v>
      </c>
      <c r="B3819" s="2" t="s">
        <v>9080</v>
      </c>
      <c r="C3819" s="4">
        <v>3490</v>
      </c>
    </row>
    <row r="3820" spans="1:3" x14ac:dyDescent="0.25">
      <c r="A3820" s="35">
        <v>3562786</v>
      </c>
      <c r="B3820" s="2" t="s">
        <v>9081</v>
      </c>
      <c r="C3820" s="4">
        <v>152.75</v>
      </c>
    </row>
    <row r="3821" spans="1:3" x14ac:dyDescent="0.25">
      <c r="A3821" s="35">
        <v>3562787</v>
      </c>
      <c r="B3821" s="2" t="s">
        <v>9082</v>
      </c>
      <c r="C3821" s="4">
        <v>63.5</v>
      </c>
    </row>
    <row r="3822" spans="1:3" x14ac:dyDescent="0.25">
      <c r="A3822" s="35">
        <v>3562788</v>
      </c>
      <c r="B3822" s="2" t="s">
        <v>9083</v>
      </c>
      <c r="C3822" s="4">
        <v>22.75</v>
      </c>
    </row>
    <row r="3823" spans="1:3" x14ac:dyDescent="0.25">
      <c r="A3823" s="35">
        <v>3562789</v>
      </c>
      <c r="B3823" s="2" t="s">
        <v>9084</v>
      </c>
      <c r="C3823" s="4">
        <v>424.5</v>
      </c>
    </row>
    <row r="3824" spans="1:3" x14ac:dyDescent="0.25">
      <c r="A3824" s="35">
        <v>3562790</v>
      </c>
      <c r="B3824" s="2" t="s">
        <v>9085</v>
      </c>
      <c r="C3824" s="4">
        <v>93.25</v>
      </c>
    </row>
    <row r="3825" spans="1:3" x14ac:dyDescent="0.25">
      <c r="A3825" s="35">
        <v>3562791</v>
      </c>
      <c r="B3825" s="2" t="s">
        <v>9086</v>
      </c>
      <c r="C3825" s="4">
        <v>47.75</v>
      </c>
    </row>
    <row r="3826" spans="1:3" x14ac:dyDescent="0.25">
      <c r="A3826" s="35">
        <v>3562792</v>
      </c>
      <c r="B3826" s="2" t="s">
        <v>9087</v>
      </c>
      <c r="C3826" s="4">
        <v>15.75</v>
      </c>
    </row>
    <row r="3827" spans="1:3" x14ac:dyDescent="0.25">
      <c r="A3827" s="35">
        <v>3562798</v>
      </c>
      <c r="B3827" s="2" t="s">
        <v>9088</v>
      </c>
      <c r="C3827" s="4">
        <v>168.25</v>
      </c>
    </row>
    <row r="3828" spans="1:3" x14ac:dyDescent="0.25">
      <c r="A3828" s="35">
        <v>3562799</v>
      </c>
      <c r="B3828" s="2" t="s">
        <v>9089</v>
      </c>
      <c r="C3828" s="4">
        <v>9387.75</v>
      </c>
    </row>
    <row r="3829" spans="1:3" x14ac:dyDescent="0.25">
      <c r="A3829" s="35">
        <v>3562800</v>
      </c>
      <c r="B3829" s="2" t="s">
        <v>9090</v>
      </c>
      <c r="C3829" s="4">
        <v>13478.5</v>
      </c>
    </row>
    <row r="3830" spans="1:3" x14ac:dyDescent="0.25">
      <c r="A3830" s="35">
        <v>3562802</v>
      </c>
      <c r="B3830" s="2" t="s">
        <v>9091</v>
      </c>
      <c r="C3830" s="4">
        <v>2529</v>
      </c>
    </row>
    <row r="3831" spans="1:3" x14ac:dyDescent="0.25">
      <c r="A3831" s="35">
        <v>3562803</v>
      </c>
      <c r="B3831" s="2" t="s">
        <v>9092</v>
      </c>
      <c r="C3831" s="4">
        <v>481.75</v>
      </c>
    </row>
    <row r="3832" spans="1:3" x14ac:dyDescent="0.25">
      <c r="A3832" s="35">
        <v>3562804</v>
      </c>
      <c r="B3832" s="2" t="s">
        <v>9093</v>
      </c>
      <c r="C3832" s="4">
        <v>241</v>
      </c>
    </row>
    <row r="3833" spans="1:3" x14ac:dyDescent="0.25">
      <c r="A3833" s="35">
        <v>3562805</v>
      </c>
      <c r="B3833" s="2" t="s">
        <v>9094</v>
      </c>
      <c r="C3833" s="4">
        <v>241</v>
      </c>
    </row>
    <row r="3834" spans="1:3" x14ac:dyDescent="0.25">
      <c r="A3834" s="35">
        <v>3562806</v>
      </c>
      <c r="B3834" s="2" t="s">
        <v>9095</v>
      </c>
      <c r="C3834" s="4">
        <v>481.75</v>
      </c>
    </row>
    <row r="3835" spans="1:3" x14ac:dyDescent="0.25">
      <c r="A3835" s="35">
        <v>3562807</v>
      </c>
      <c r="B3835" s="2" t="s">
        <v>9096</v>
      </c>
      <c r="C3835" s="4">
        <v>1685</v>
      </c>
    </row>
    <row r="3836" spans="1:3" x14ac:dyDescent="0.25">
      <c r="A3836" s="35">
        <v>3562810</v>
      </c>
      <c r="B3836" s="2" t="s">
        <v>9097</v>
      </c>
      <c r="C3836" s="4">
        <v>1462</v>
      </c>
    </row>
    <row r="3837" spans="1:3" x14ac:dyDescent="0.25">
      <c r="A3837" s="35">
        <v>3562824</v>
      </c>
      <c r="B3837" s="2" t="s">
        <v>9098</v>
      </c>
      <c r="C3837" s="4">
        <v>4560</v>
      </c>
    </row>
    <row r="3838" spans="1:3" x14ac:dyDescent="0.25">
      <c r="A3838" s="35">
        <v>3562825</v>
      </c>
      <c r="B3838" s="2" t="s">
        <v>9099</v>
      </c>
      <c r="C3838" s="4">
        <v>315</v>
      </c>
    </row>
    <row r="3839" spans="1:3" x14ac:dyDescent="0.25">
      <c r="A3839" s="35">
        <v>3562826</v>
      </c>
      <c r="B3839" s="2" t="s">
        <v>9100</v>
      </c>
      <c r="C3839" s="4">
        <v>120</v>
      </c>
    </row>
    <row r="3840" spans="1:3" x14ac:dyDescent="0.25">
      <c r="A3840" s="35">
        <v>3562827</v>
      </c>
      <c r="B3840" s="2" t="s">
        <v>8956</v>
      </c>
      <c r="C3840" s="4">
        <v>200</v>
      </c>
    </row>
    <row r="3841" spans="1:3" x14ac:dyDescent="0.25">
      <c r="A3841" s="35">
        <v>3562828</v>
      </c>
      <c r="B3841" s="2" t="s">
        <v>8957</v>
      </c>
      <c r="C3841" s="4">
        <v>402.5</v>
      </c>
    </row>
    <row r="3842" spans="1:3" x14ac:dyDescent="0.25">
      <c r="A3842" s="35">
        <v>3562829</v>
      </c>
      <c r="B3842" s="2" t="s">
        <v>8958</v>
      </c>
      <c r="C3842" s="4">
        <v>542.5</v>
      </c>
    </row>
    <row r="3843" spans="1:3" x14ac:dyDescent="0.25">
      <c r="A3843" s="35">
        <v>3562835</v>
      </c>
      <c r="B3843" s="2" t="s">
        <v>8959</v>
      </c>
      <c r="C3843" s="4">
        <v>195.3</v>
      </c>
    </row>
    <row r="3844" spans="1:3" x14ac:dyDescent="0.25">
      <c r="A3844" s="35">
        <v>3562843</v>
      </c>
      <c r="B3844" s="2" t="s">
        <v>8960</v>
      </c>
      <c r="C3844" s="4">
        <v>4</v>
      </c>
    </row>
    <row r="3845" spans="1:3" x14ac:dyDescent="0.25">
      <c r="A3845" s="35">
        <v>3562850</v>
      </c>
      <c r="B3845" s="2" t="s">
        <v>8961</v>
      </c>
      <c r="C3845" s="4">
        <v>180</v>
      </c>
    </row>
    <row r="3846" spans="1:3" x14ac:dyDescent="0.25">
      <c r="A3846" s="35">
        <v>3562863</v>
      </c>
      <c r="B3846" s="2" t="s">
        <v>8962</v>
      </c>
      <c r="C3846" s="4">
        <v>152.75</v>
      </c>
    </row>
    <row r="3847" spans="1:3" x14ac:dyDescent="0.25">
      <c r="A3847" s="35">
        <v>3562866</v>
      </c>
      <c r="B3847" s="2" t="s">
        <v>8963</v>
      </c>
      <c r="C3847" s="4">
        <v>806</v>
      </c>
    </row>
    <row r="3848" spans="1:3" x14ac:dyDescent="0.25">
      <c r="A3848" s="35">
        <v>3562870</v>
      </c>
      <c r="B3848" s="2" t="s">
        <v>10262</v>
      </c>
      <c r="C3848" s="4">
        <v>338.75</v>
      </c>
    </row>
    <row r="3849" spans="1:3" x14ac:dyDescent="0.25">
      <c r="A3849" s="35">
        <v>3562871</v>
      </c>
      <c r="B3849" s="2" t="s">
        <v>10262</v>
      </c>
      <c r="C3849" s="4">
        <v>338.75</v>
      </c>
    </row>
    <row r="3850" spans="1:3" x14ac:dyDescent="0.25">
      <c r="A3850" s="35">
        <v>3562872</v>
      </c>
      <c r="B3850" s="2" t="s">
        <v>8964</v>
      </c>
      <c r="C3850" s="4">
        <v>182.75</v>
      </c>
    </row>
    <row r="3851" spans="1:3" x14ac:dyDescent="0.25">
      <c r="A3851" s="35">
        <v>3562873</v>
      </c>
      <c r="B3851" s="2" t="s">
        <v>8965</v>
      </c>
      <c r="C3851" s="4">
        <v>193</v>
      </c>
    </row>
    <row r="3852" spans="1:3" x14ac:dyDescent="0.25">
      <c r="A3852" s="35">
        <v>3562874</v>
      </c>
      <c r="B3852" s="2" t="s">
        <v>8966</v>
      </c>
      <c r="C3852" s="4">
        <v>178</v>
      </c>
    </row>
    <row r="3853" spans="1:3" x14ac:dyDescent="0.25">
      <c r="A3853" s="35">
        <v>3562875</v>
      </c>
      <c r="B3853" s="2" t="s">
        <v>8967</v>
      </c>
      <c r="C3853" s="4">
        <v>182.75</v>
      </c>
    </row>
    <row r="3854" spans="1:3" x14ac:dyDescent="0.25">
      <c r="A3854" s="35">
        <v>3562877</v>
      </c>
      <c r="B3854" s="2" t="s">
        <v>8968</v>
      </c>
      <c r="C3854" s="4">
        <v>3109.75</v>
      </c>
    </row>
    <row r="3855" spans="1:3" x14ac:dyDescent="0.25">
      <c r="A3855" s="35">
        <v>3562878</v>
      </c>
      <c r="B3855" s="2" t="s">
        <v>8969</v>
      </c>
      <c r="C3855" s="4">
        <v>564.25</v>
      </c>
    </row>
    <row r="3856" spans="1:3" x14ac:dyDescent="0.25">
      <c r="A3856" s="35">
        <v>3562895</v>
      </c>
      <c r="B3856" s="2" t="s">
        <v>8970</v>
      </c>
      <c r="C3856" s="4">
        <v>1062.5</v>
      </c>
    </row>
    <row r="3857" spans="1:4" x14ac:dyDescent="0.25">
      <c r="A3857" s="35">
        <v>3562896</v>
      </c>
      <c r="B3857" s="2" t="s">
        <v>8971</v>
      </c>
      <c r="C3857" s="4">
        <v>871.75</v>
      </c>
    </row>
    <row r="3858" spans="1:4" x14ac:dyDescent="0.25">
      <c r="A3858" s="35">
        <v>3562903</v>
      </c>
      <c r="B3858" s="2" t="s">
        <v>8972</v>
      </c>
      <c r="C3858" s="4">
        <v>1094.75</v>
      </c>
    </row>
    <row r="3859" spans="1:4" x14ac:dyDescent="0.25">
      <c r="A3859" s="35">
        <v>3562904</v>
      </c>
      <c r="B3859" s="2" t="s">
        <v>8973</v>
      </c>
      <c r="C3859" s="4">
        <v>1094.75</v>
      </c>
    </row>
    <row r="3860" spans="1:4" x14ac:dyDescent="0.25">
      <c r="A3860" s="35">
        <v>3562907</v>
      </c>
      <c r="B3860" s="2" t="s">
        <v>8974</v>
      </c>
      <c r="C3860" s="4">
        <v>140.75</v>
      </c>
    </row>
    <row r="3861" spans="1:4" x14ac:dyDescent="0.25">
      <c r="A3861" s="35">
        <v>3562909</v>
      </c>
      <c r="B3861" s="2" t="s">
        <v>8975</v>
      </c>
      <c r="C3861" s="4">
        <v>279.25</v>
      </c>
    </row>
    <row r="3862" spans="1:4" x14ac:dyDescent="0.25">
      <c r="A3862" s="35">
        <v>3562914</v>
      </c>
      <c r="B3862" s="2" t="s">
        <v>8976</v>
      </c>
      <c r="C3862" s="4">
        <v>453.25</v>
      </c>
    </row>
    <row r="3863" spans="1:4" x14ac:dyDescent="0.25">
      <c r="A3863" s="35">
        <v>3562915</v>
      </c>
      <c r="B3863" s="2" t="s">
        <v>8977</v>
      </c>
      <c r="C3863" s="4">
        <v>85</v>
      </c>
    </row>
    <row r="3864" spans="1:4" x14ac:dyDescent="0.25">
      <c r="A3864" s="35">
        <v>3562916</v>
      </c>
      <c r="B3864" s="2" t="s">
        <v>8978</v>
      </c>
      <c r="C3864" s="4">
        <v>85</v>
      </c>
    </row>
    <row r="3865" spans="1:4" x14ac:dyDescent="0.25">
      <c r="A3865" s="35">
        <v>3562926</v>
      </c>
      <c r="B3865" s="2" t="s">
        <v>8979</v>
      </c>
      <c r="C3865" s="4">
        <v>279.75</v>
      </c>
      <c r="D3865" s="7" t="s">
        <v>10143</v>
      </c>
    </row>
    <row r="3866" spans="1:4" x14ac:dyDescent="0.25">
      <c r="A3866" s="35">
        <v>3562927</v>
      </c>
      <c r="B3866" s="2" t="s">
        <v>8980</v>
      </c>
      <c r="C3866" s="4">
        <v>279.75</v>
      </c>
    </row>
    <row r="3867" spans="1:4" x14ac:dyDescent="0.25">
      <c r="A3867" s="35">
        <v>3562936</v>
      </c>
      <c r="B3867" s="2" t="s">
        <v>8981</v>
      </c>
      <c r="C3867" s="4">
        <v>11.5</v>
      </c>
    </row>
    <row r="3868" spans="1:4" x14ac:dyDescent="0.25">
      <c r="A3868" s="35">
        <v>3562937</v>
      </c>
      <c r="B3868" s="2" t="s">
        <v>8982</v>
      </c>
      <c r="C3868" s="4">
        <v>16.75</v>
      </c>
    </row>
    <row r="3869" spans="1:4" x14ac:dyDescent="0.25">
      <c r="A3869" s="35">
        <v>3562942</v>
      </c>
      <c r="B3869" s="2" t="s">
        <v>10364</v>
      </c>
      <c r="C3869" s="4">
        <v>274.5</v>
      </c>
    </row>
    <row r="3870" spans="1:4" x14ac:dyDescent="0.25">
      <c r="A3870" s="35">
        <v>3562944</v>
      </c>
      <c r="B3870" s="2" t="s">
        <v>8983</v>
      </c>
      <c r="C3870" s="4">
        <v>4561</v>
      </c>
    </row>
    <row r="3871" spans="1:4" x14ac:dyDescent="0.25">
      <c r="A3871" s="35">
        <v>3562949</v>
      </c>
      <c r="B3871" s="2" t="s">
        <v>8984</v>
      </c>
      <c r="C3871" s="4">
        <v>183.75</v>
      </c>
    </row>
    <row r="3872" spans="1:4" x14ac:dyDescent="0.25">
      <c r="A3872" s="35">
        <v>3562951</v>
      </c>
      <c r="B3872" s="2" t="s">
        <v>8985</v>
      </c>
      <c r="C3872" s="4">
        <v>7.25</v>
      </c>
    </row>
    <row r="3873" spans="1:4" x14ac:dyDescent="0.25">
      <c r="A3873" s="35">
        <v>3562959</v>
      </c>
      <c r="B3873" s="2" t="s">
        <v>8986</v>
      </c>
      <c r="C3873" s="4">
        <v>33.5</v>
      </c>
    </row>
    <row r="3874" spans="1:4" x14ac:dyDescent="0.25">
      <c r="A3874" s="35">
        <v>3562961</v>
      </c>
      <c r="B3874" s="2" t="s">
        <v>8987</v>
      </c>
      <c r="C3874" s="4">
        <v>19</v>
      </c>
    </row>
    <row r="3875" spans="1:4" x14ac:dyDescent="0.25">
      <c r="A3875" s="35">
        <v>3562962</v>
      </c>
      <c r="B3875" s="2" t="s">
        <v>8988</v>
      </c>
      <c r="C3875" s="4">
        <v>284.25</v>
      </c>
    </row>
    <row r="3876" spans="1:4" x14ac:dyDescent="0.25">
      <c r="A3876" s="35">
        <v>3562965</v>
      </c>
      <c r="B3876" s="2" t="s">
        <v>8989</v>
      </c>
      <c r="C3876" s="4">
        <v>38.25</v>
      </c>
    </row>
    <row r="3877" spans="1:4" x14ac:dyDescent="0.25">
      <c r="A3877" s="35">
        <v>3562969</v>
      </c>
      <c r="B3877" s="2" t="s">
        <v>8990</v>
      </c>
      <c r="C3877" s="4">
        <v>38.25</v>
      </c>
    </row>
    <row r="3878" spans="1:4" x14ac:dyDescent="0.25">
      <c r="A3878" s="35">
        <v>3562973</v>
      </c>
      <c r="B3878" s="2" t="s">
        <v>8991</v>
      </c>
      <c r="C3878" s="4">
        <v>39.75</v>
      </c>
    </row>
    <row r="3879" spans="1:4" x14ac:dyDescent="0.25">
      <c r="A3879" s="35">
        <v>3562976</v>
      </c>
      <c r="B3879" s="2" t="s">
        <v>8992</v>
      </c>
      <c r="C3879" s="4">
        <v>725.25</v>
      </c>
    </row>
    <row r="3880" spans="1:4" x14ac:dyDescent="0.25">
      <c r="A3880" s="35">
        <v>3562979</v>
      </c>
      <c r="B3880" s="2" t="s">
        <v>8993</v>
      </c>
      <c r="C3880" s="4">
        <v>80.75</v>
      </c>
    </row>
    <row r="3881" spans="1:4" x14ac:dyDescent="0.25">
      <c r="A3881" s="35">
        <v>3562980</v>
      </c>
      <c r="B3881" s="2" t="s">
        <v>8994</v>
      </c>
      <c r="C3881" s="4">
        <v>7731.22</v>
      </c>
      <c r="D3881" s="7" t="s">
        <v>8995</v>
      </c>
    </row>
    <row r="3882" spans="1:4" x14ac:dyDescent="0.25">
      <c r="A3882" s="35">
        <v>3562981</v>
      </c>
      <c r="B3882" s="2" t="s">
        <v>8996</v>
      </c>
      <c r="C3882" s="4">
        <v>80.75</v>
      </c>
    </row>
    <row r="3883" spans="1:4" x14ac:dyDescent="0.25">
      <c r="A3883" s="35">
        <v>3562982</v>
      </c>
      <c r="B3883" s="2" t="s">
        <v>8997</v>
      </c>
      <c r="C3883" s="4">
        <v>69.5</v>
      </c>
    </row>
    <row r="3884" spans="1:4" x14ac:dyDescent="0.25">
      <c r="A3884" s="35">
        <v>3562984</v>
      </c>
      <c r="B3884" s="2" t="s">
        <v>8998</v>
      </c>
      <c r="C3884" s="4">
        <v>1426.68</v>
      </c>
    </row>
    <row r="3885" spans="1:4" x14ac:dyDescent="0.25">
      <c r="A3885" s="35">
        <v>3562985</v>
      </c>
      <c r="B3885" s="2" t="s">
        <v>8999</v>
      </c>
      <c r="C3885" s="4">
        <v>129</v>
      </c>
    </row>
    <row r="3886" spans="1:4" x14ac:dyDescent="0.25">
      <c r="A3886" s="35">
        <v>3562996</v>
      </c>
      <c r="B3886" s="2" t="s">
        <v>9000</v>
      </c>
      <c r="C3886" s="4">
        <v>24</v>
      </c>
    </row>
    <row r="3887" spans="1:4" x14ac:dyDescent="0.25">
      <c r="A3887" s="35">
        <v>3562999</v>
      </c>
      <c r="B3887" s="2" t="s">
        <v>9001</v>
      </c>
      <c r="C3887" s="4">
        <v>90</v>
      </c>
    </row>
    <row r="3888" spans="1:4" x14ac:dyDescent="0.25">
      <c r="A3888" s="35">
        <v>3563000</v>
      </c>
      <c r="B3888" s="2" t="s">
        <v>9002</v>
      </c>
      <c r="C3888" s="4">
        <v>272.25</v>
      </c>
    </row>
    <row r="3889" spans="1:4" x14ac:dyDescent="0.25">
      <c r="A3889" s="35">
        <v>3563002</v>
      </c>
      <c r="B3889" s="2" t="s">
        <v>9003</v>
      </c>
      <c r="C3889" s="4">
        <v>118.25</v>
      </c>
    </row>
    <row r="3890" spans="1:4" x14ac:dyDescent="0.25">
      <c r="A3890" s="35">
        <v>3563003</v>
      </c>
      <c r="B3890" s="2" t="s">
        <v>9004</v>
      </c>
      <c r="C3890" s="4">
        <v>13.5</v>
      </c>
      <c r="D3890" s="7" t="s">
        <v>10074</v>
      </c>
    </row>
    <row r="3891" spans="1:4" x14ac:dyDescent="0.25">
      <c r="A3891" s="35">
        <v>3563004</v>
      </c>
      <c r="B3891" s="2" t="s">
        <v>9005</v>
      </c>
      <c r="C3891" s="4">
        <v>40.75</v>
      </c>
      <c r="D3891" s="7" t="s">
        <v>10074</v>
      </c>
    </row>
    <row r="3892" spans="1:4" x14ac:dyDescent="0.25">
      <c r="A3892" s="35">
        <v>3563005</v>
      </c>
      <c r="B3892" s="2" t="s">
        <v>9006</v>
      </c>
      <c r="C3892" s="4">
        <v>43</v>
      </c>
    </row>
    <row r="3893" spans="1:4" x14ac:dyDescent="0.25">
      <c r="A3893" s="35">
        <v>3563006</v>
      </c>
      <c r="B3893" s="2" t="s">
        <v>9007</v>
      </c>
      <c r="C3893" s="4">
        <v>80.75</v>
      </c>
    </row>
    <row r="3894" spans="1:4" x14ac:dyDescent="0.25">
      <c r="A3894" s="35">
        <v>3563007</v>
      </c>
      <c r="B3894" s="2" t="s">
        <v>9008</v>
      </c>
      <c r="C3894" s="4">
        <v>41.25</v>
      </c>
    </row>
    <row r="3895" spans="1:4" x14ac:dyDescent="0.25">
      <c r="A3895" s="35">
        <v>3563012</v>
      </c>
      <c r="B3895" s="2" t="s">
        <v>9009</v>
      </c>
      <c r="C3895" s="4">
        <v>41.25</v>
      </c>
    </row>
    <row r="3896" spans="1:4" x14ac:dyDescent="0.25">
      <c r="A3896" s="35">
        <v>3563016</v>
      </c>
      <c r="B3896" s="2" t="s">
        <v>9010</v>
      </c>
      <c r="C3896" s="4">
        <v>3109.75</v>
      </c>
    </row>
    <row r="3897" spans="1:4" x14ac:dyDescent="0.25">
      <c r="A3897" s="35">
        <v>3563017</v>
      </c>
      <c r="B3897" s="2" t="s">
        <v>9011</v>
      </c>
      <c r="C3897" s="4">
        <v>413.75</v>
      </c>
    </row>
    <row r="3898" spans="1:4" x14ac:dyDescent="0.25">
      <c r="A3898" s="35">
        <v>3563018</v>
      </c>
      <c r="B3898" s="2" t="s">
        <v>9012</v>
      </c>
      <c r="C3898" s="4">
        <v>4299.75</v>
      </c>
    </row>
    <row r="3899" spans="1:4" x14ac:dyDescent="0.25">
      <c r="A3899" s="35">
        <v>3563019</v>
      </c>
      <c r="B3899" s="2" t="s">
        <v>9013</v>
      </c>
      <c r="C3899" s="4">
        <v>413.75</v>
      </c>
    </row>
    <row r="3900" spans="1:4" x14ac:dyDescent="0.25">
      <c r="A3900" s="35">
        <v>3563020</v>
      </c>
      <c r="B3900" s="2" t="s">
        <v>9014</v>
      </c>
      <c r="C3900" s="4">
        <v>65.75</v>
      </c>
    </row>
    <row r="3901" spans="1:4" x14ac:dyDescent="0.25">
      <c r="A3901" s="35">
        <v>3563023</v>
      </c>
      <c r="B3901" s="2" t="s">
        <v>9009</v>
      </c>
      <c r="C3901" s="4">
        <v>43.25</v>
      </c>
    </row>
    <row r="3902" spans="1:4" x14ac:dyDescent="0.25">
      <c r="A3902" s="35">
        <v>3563024</v>
      </c>
      <c r="B3902" s="2" t="s">
        <v>9015</v>
      </c>
      <c r="C3902" s="4">
        <v>67</v>
      </c>
    </row>
    <row r="3903" spans="1:4" x14ac:dyDescent="0.25">
      <c r="A3903" s="35">
        <v>3563026</v>
      </c>
      <c r="B3903" s="2" t="s">
        <v>9016</v>
      </c>
      <c r="C3903" s="4">
        <v>7763.5</v>
      </c>
    </row>
    <row r="3904" spans="1:4" x14ac:dyDescent="0.25">
      <c r="A3904" s="35">
        <v>3563027</v>
      </c>
      <c r="B3904" s="2" t="s">
        <v>9017</v>
      </c>
      <c r="C3904" s="4">
        <v>1552.75</v>
      </c>
    </row>
    <row r="3905" spans="1:4" x14ac:dyDescent="0.25">
      <c r="A3905" s="35">
        <v>3563028</v>
      </c>
      <c r="B3905" s="2" t="s">
        <v>9018</v>
      </c>
      <c r="C3905" s="4">
        <v>119.25</v>
      </c>
    </row>
    <row r="3906" spans="1:4" x14ac:dyDescent="0.25">
      <c r="A3906" s="35">
        <v>3563033</v>
      </c>
      <c r="B3906" s="2" t="s">
        <v>9019</v>
      </c>
      <c r="C3906" s="4">
        <v>150</v>
      </c>
    </row>
    <row r="3907" spans="1:4" x14ac:dyDescent="0.25">
      <c r="A3907" s="35">
        <v>3563034</v>
      </c>
      <c r="B3907" s="2" t="s">
        <v>9020</v>
      </c>
      <c r="C3907" s="4">
        <v>92.75</v>
      </c>
    </row>
    <row r="3908" spans="1:4" x14ac:dyDescent="0.25">
      <c r="A3908" s="35">
        <v>3563035</v>
      </c>
      <c r="B3908" s="2" t="s">
        <v>9021</v>
      </c>
      <c r="C3908" s="4">
        <v>154.5</v>
      </c>
    </row>
    <row r="3909" spans="1:4" x14ac:dyDescent="0.25">
      <c r="A3909" s="35">
        <v>3563036</v>
      </c>
      <c r="B3909" s="2" t="s">
        <v>9022</v>
      </c>
      <c r="C3909" s="4">
        <v>17</v>
      </c>
    </row>
    <row r="3910" spans="1:4" x14ac:dyDescent="0.25">
      <c r="A3910" s="35">
        <v>3563038</v>
      </c>
      <c r="B3910" s="2" t="s">
        <v>9023</v>
      </c>
      <c r="C3910" s="4">
        <v>7.25</v>
      </c>
    </row>
    <row r="3911" spans="1:4" x14ac:dyDescent="0.25">
      <c r="A3911" s="35">
        <v>3563039</v>
      </c>
      <c r="B3911" s="2" t="s">
        <v>9024</v>
      </c>
      <c r="C3911" s="4">
        <v>158.75</v>
      </c>
    </row>
    <row r="3912" spans="1:4" x14ac:dyDescent="0.25">
      <c r="A3912" s="35">
        <v>3563041</v>
      </c>
      <c r="B3912" s="2" t="s">
        <v>9025</v>
      </c>
      <c r="C3912" s="4">
        <v>103.75</v>
      </c>
      <c r="D3912" s="7" t="s">
        <v>10893</v>
      </c>
    </row>
    <row r="3913" spans="1:4" x14ac:dyDescent="0.25">
      <c r="A3913" s="35">
        <v>3563042</v>
      </c>
      <c r="B3913" s="2" t="s">
        <v>8882</v>
      </c>
      <c r="C3913" s="4">
        <v>52.75</v>
      </c>
    </row>
    <row r="3914" spans="1:4" x14ac:dyDescent="0.25">
      <c r="A3914" s="35">
        <v>3563043</v>
      </c>
      <c r="B3914" s="2" t="s">
        <v>8883</v>
      </c>
      <c r="C3914" s="4">
        <v>30.25</v>
      </c>
    </row>
    <row r="3915" spans="1:4" x14ac:dyDescent="0.25">
      <c r="A3915" s="35">
        <v>3563044</v>
      </c>
      <c r="B3915" s="2" t="s">
        <v>8884</v>
      </c>
      <c r="C3915" s="4">
        <v>2783.25</v>
      </c>
    </row>
    <row r="3916" spans="1:4" x14ac:dyDescent="0.25">
      <c r="A3916" s="35">
        <v>3563045</v>
      </c>
      <c r="B3916" s="2" t="s">
        <v>8885</v>
      </c>
      <c r="C3916" s="4">
        <v>45.25</v>
      </c>
    </row>
    <row r="3917" spans="1:4" x14ac:dyDescent="0.25">
      <c r="A3917" s="35">
        <v>3563060</v>
      </c>
      <c r="B3917" s="2" t="s">
        <v>8886</v>
      </c>
      <c r="C3917" s="4">
        <v>1656.25</v>
      </c>
    </row>
    <row r="3918" spans="1:4" x14ac:dyDescent="0.25">
      <c r="A3918" s="35">
        <v>3563065</v>
      </c>
      <c r="B3918" s="2" t="s">
        <v>8887</v>
      </c>
      <c r="C3918" s="4">
        <v>3.75</v>
      </c>
    </row>
    <row r="3919" spans="1:4" x14ac:dyDescent="0.25">
      <c r="A3919" s="35">
        <v>3563069</v>
      </c>
      <c r="B3919" s="2" t="s">
        <v>8888</v>
      </c>
      <c r="C3919" s="4">
        <v>231.5</v>
      </c>
      <c r="D3919" s="7" t="s">
        <v>8889</v>
      </c>
    </row>
    <row r="3920" spans="1:4" x14ac:dyDescent="0.25">
      <c r="A3920" s="35">
        <v>3563070</v>
      </c>
      <c r="B3920" s="2" t="s">
        <v>8890</v>
      </c>
      <c r="C3920" s="4">
        <v>38</v>
      </c>
    </row>
    <row r="3921" spans="1:3" x14ac:dyDescent="0.25">
      <c r="A3921" s="35">
        <v>3563071</v>
      </c>
      <c r="B3921" s="2" t="s">
        <v>8891</v>
      </c>
      <c r="C3921" s="4">
        <v>343.75</v>
      </c>
    </row>
    <row r="3922" spans="1:3" x14ac:dyDescent="0.25">
      <c r="A3922" s="35">
        <v>3563072</v>
      </c>
      <c r="B3922" s="2" t="s">
        <v>8892</v>
      </c>
      <c r="C3922" s="4">
        <v>1141</v>
      </c>
    </row>
    <row r="3923" spans="1:3" x14ac:dyDescent="0.25">
      <c r="A3923" s="35">
        <v>3563073</v>
      </c>
      <c r="B3923" s="2" t="s">
        <v>8893</v>
      </c>
      <c r="C3923" s="4">
        <v>343.75</v>
      </c>
    </row>
    <row r="3924" spans="1:3" x14ac:dyDescent="0.25">
      <c r="A3924" s="35">
        <v>3563074</v>
      </c>
      <c r="B3924" s="2" t="s">
        <v>8894</v>
      </c>
      <c r="C3924" s="4">
        <v>1.25</v>
      </c>
    </row>
    <row r="3925" spans="1:3" x14ac:dyDescent="0.25">
      <c r="A3925" s="35">
        <v>3563075</v>
      </c>
      <c r="B3925" s="2" t="s">
        <v>8895</v>
      </c>
      <c r="C3925" s="4">
        <v>251.75</v>
      </c>
    </row>
    <row r="3926" spans="1:3" x14ac:dyDescent="0.25">
      <c r="A3926" s="35">
        <v>3563077</v>
      </c>
      <c r="B3926" s="2" t="s">
        <v>8896</v>
      </c>
      <c r="C3926" s="4">
        <v>101.5</v>
      </c>
    </row>
    <row r="3927" spans="1:3" x14ac:dyDescent="0.25">
      <c r="A3927" s="35">
        <v>3563078</v>
      </c>
      <c r="B3927" s="2" t="s">
        <v>8897</v>
      </c>
      <c r="C3927" s="4">
        <v>32.25</v>
      </c>
    </row>
    <row r="3928" spans="1:3" x14ac:dyDescent="0.25">
      <c r="A3928" s="35">
        <v>3563079</v>
      </c>
      <c r="B3928" s="2" t="s">
        <v>8898</v>
      </c>
      <c r="C3928" s="4">
        <v>514</v>
      </c>
    </row>
    <row r="3929" spans="1:3" x14ac:dyDescent="0.25">
      <c r="A3929" s="35">
        <v>3563080</v>
      </c>
      <c r="B3929" s="2" t="s">
        <v>8899</v>
      </c>
      <c r="C3929" s="4">
        <v>75.5</v>
      </c>
    </row>
    <row r="3930" spans="1:3" x14ac:dyDescent="0.25">
      <c r="A3930" s="35">
        <v>3563084</v>
      </c>
      <c r="B3930" s="2" t="s">
        <v>8900</v>
      </c>
      <c r="C3930" s="4">
        <v>1881.75</v>
      </c>
    </row>
    <row r="3931" spans="1:3" x14ac:dyDescent="0.25">
      <c r="A3931" s="35">
        <v>3563085</v>
      </c>
      <c r="B3931" s="2" t="s">
        <v>8901</v>
      </c>
      <c r="C3931" s="4">
        <v>36</v>
      </c>
    </row>
    <row r="3932" spans="1:3" x14ac:dyDescent="0.25">
      <c r="A3932" s="35">
        <v>3563086</v>
      </c>
      <c r="B3932" s="2" t="s">
        <v>8902</v>
      </c>
      <c r="C3932" s="4">
        <v>65.75</v>
      </c>
    </row>
    <row r="3933" spans="1:3" x14ac:dyDescent="0.25">
      <c r="A3933" s="35">
        <v>3563087</v>
      </c>
      <c r="B3933" s="2" t="s">
        <v>8903</v>
      </c>
      <c r="C3933" s="4">
        <v>130</v>
      </c>
    </row>
    <row r="3934" spans="1:3" x14ac:dyDescent="0.25">
      <c r="A3934" s="35">
        <v>3563089</v>
      </c>
      <c r="B3934" s="2" t="s">
        <v>8904</v>
      </c>
      <c r="C3934" s="4">
        <v>202.75</v>
      </c>
    </row>
    <row r="3935" spans="1:3" x14ac:dyDescent="0.25">
      <c r="A3935" s="35">
        <v>3563090</v>
      </c>
      <c r="B3935" s="2" t="s">
        <v>8905</v>
      </c>
      <c r="C3935" s="4">
        <v>175.25</v>
      </c>
    </row>
    <row r="3936" spans="1:3" x14ac:dyDescent="0.25">
      <c r="A3936" s="35">
        <v>3563092</v>
      </c>
      <c r="B3936" s="2" t="s">
        <v>8906</v>
      </c>
      <c r="C3936" s="4">
        <v>3.75</v>
      </c>
    </row>
    <row r="3937" spans="1:3" x14ac:dyDescent="0.25">
      <c r="A3937" s="35">
        <v>3563098</v>
      </c>
      <c r="B3937" s="2" t="s">
        <v>8907</v>
      </c>
      <c r="C3937" s="4">
        <v>752.5</v>
      </c>
    </row>
    <row r="3938" spans="1:3" x14ac:dyDescent="0.25">
      <c r="A3938" s="35">
        <v>3563099</v>
      </c>
      <c r="B3938" s="2" t="s">
        <v>8908</v>
      </c>
      <c r="C3938" s="4">
        <v>349.5</v>
      </c>
    </row>
    <row r="3939" spans="1:3" x14ac:dyDescent="0.25">
      <c r="A3939" s="35">
        <v>3563100</v>
      </c>
      <c r="B3939" s="2" t="s">
        <v>8909</v>
      </c>
      <c r="C3939" s="4">
        <v>325.75</v>
      </c>
    </row>
    <row r="3940" spans="1:3" x14ac:dyDescent="0.25">
      <c r="A3940" s="35">
        <v>3563103</v>
      </c>
      <c r="B3940" s="2" t="s">
        <v>8910</v>
      </c>
      <c r="C3940" s="4">
        <v>172</v>
      </c>
    </row>
    <row r="3941" spans="1:3" x14ac:dyDescent="0.25">
      <c r="A3941" s="35">
        <v>3563104</v>
      </c>
      <c r="B3941" s="2" t="s">
        <v>8911</v>
      </c>
      <c r="C3941" s="4">
        <v>1656.25</v>
      </c>
    </row>
    <row r="3942" spans="1:3" x14ac:dyDescent="0.25">
      <c r="A3942" s="35">
        <v>3563106</v>
      </c>
      <c r="B3942" s="2" t="s">
        <v>8912</v>
      </c>
      <c r="C3942" s="4">
        <v>510.5</v>
      </c>
    </row>
    <row r="3943" spans="1:3" x14ac:dyDescent="0.25">
      <c r="A3943" s="35">
        <v>3563107</v>
      </c>
      <c r="B3943" s="2" t="s">
        <v>8913</v>
      </c>
      <c r="C3943" s="4">
        <v>1229.5</v>
      </c>
    </row>
    <row r="3944" spans="1:3" x14ac:dyDescent="0.25">
      <c r="A3944" s="35">
        <v>3563108</v>
      </c>
      <c r="B3944" s="2" t="s">
        <v>8914</v>
      </c>
      <c r="C3944" s="4">
        <v>2834.25</v>
      </c>
    </row>
    <row r="3945" spans="1:3" x14ac:dyDescent="0.25">
      <c r="A3945" s="35">
        <v>3563109</v>
      </c>
      <c r="B3945" s="2" t="s">
        <v>8915</v>
      </c>
      <c r="C3945" s="4">
        <v>258.75</v>
      </c>
    </row>
    <row r="3946" spans="1:3" x14ac:dyDescent="0.25">
      <c r="A3946" s="35">
        <v>3563110</v>
      </c>
      <c r="B3946" s="2" t="s">
        <v>8916</v>
      </c>
      <c r="C3946" s="4">
        <v>119.25</v>
      </c>
    </row>
    <row r="3947" spans="1:3" x14ac:dyDescent="0.25">
      <c r="A3947" s="35">
        <v>3563111</v>
      </c>
      <c r="B3947" s="2" t="s">
        <v>8917</v>
      </c>
      <c r="C3947" s="4">
        <v>359</v>
      </c>
    </row>
    <row r="3948" spans="1:3" x14ac:dyDescent="0.25">
      <c r="A3948" s="35">
        <v>3563112</v>
      </c>
      <c r="B3948" s="2" t="s">
        <v>8918</v>
      </c>
      <c r="C3948" s="4">
        <v>30</v>
      </c>
    </row>
    <row r="3949" spans="1:3" x14ac:dyDescent="0.25">
      <c r="A3949" s="35">
        <v>3563113</v>
      </c>
      <c r="B3949" s="2" t="s">
        <v>8919</v>
      </c>
      <c r="C3949" s="4">
        <v>559.5</v>
      </c>
    </row>
    <row r="3950" spans="1:3" x14ac:dyDescent="0.25">
      <c r="A3950" s="35">
        <v>3563114</v>
      </c>
      <c r="B3950" s="2" t="s">
        <v>8920</v>
      </c>
      <c r="C3950" s="4">
        <v>722.75</v>
      </c>
    </row>
    <row r="3951" spans="1:3" x14ac:dyDescent="0.25">
      <c r="A3951" s="35">
        <v>3563115</v>
      </c>
      <c r="B3951" s="2" t="s">
        <v>8921</v>
      </c>
      <c r="C3951" s="4">
        <v>10255.5</v>
      </c>
    </row>
    <row r="3952" spans="1:3" x14ac:dyDescent="0.25">
      <c r="A3952" s="35">
        <v>3563116</v>
      </c>
      <c r="B3952" s="2" t="s">
        <v>8922</v>
      </c>
      <c r="C3952" s="4">
        <v>112.25</v>
      </c>
    </row>
    <row r="3953" spans="1:3" x14ac:dyDescent="0.25">
      <c r="A3953" s="35">
        <v>3563117</v>
      </c>
      <c r="B3953" s="2" t="s">
        <v>8923</v>
      </c>
      <c r="C3953" s="4">
        <v>529.75</v>
      </c>
    </row>
    <row r="3954" spans="1:3" x14ac:dyDescent="0.25">
      <c r="A3954" s="35">
        <v>3563118</v>
      </c>
      <c r="B3954" s="2" t="s">
        <v>8924</v>
      </c>
      <c r="C3954" s="4">
        <v>62</v>
      </c>
    </row>
    <row r="3955" spans="1:3" x14ac:dyDescent="0.25">
      <c r="A3955" s="35">
        <v>3563119</v>
      </c>
      <c r="B3955" s="2" t="s">
        <v>8925</v>
      </c>
      <c r="C3955" s="4">
        <v>914.75</v>
      </c>
    </row>
    <row r="3956" spans="1:3" x14ac:dyDescent="0.25">
      <c r="A3956" s="35">
        <v>3563120</v>
      </c>
      <c r="B3956" s="2" t="s">
        <v>8926</v>
      </c>
      <c r="C3956" s="4">
        <v>1011.5</v>
      </c>
    </row>
    <row r="3957" spans="1:3" x14ac:dyDescent="0.25">
      <c r="A3957" s="35">
        <v>3563121</v>
      </c>
      <c r="B3957" s="2" t="s">
        <v>8927</v>
      </c>
      <c r="C3957" s="4">
        <v>82.5</v>
      </c>
    </row>
    <row r="3958" spans="1:3" x14ac:dyDescent="0.25">
      <c r="A3958" s="35">
        <v>3563122</v>
      </c>
      <c r="B3958" s="2" t="s">
        <v>8928</v>
      </c>
      <c r="C3958" s="4">
        <v>401.75</v>
      </c>
    </row>
    <row r="3959" spans="1:3" x14ac:dyDescent="0.25">
      <c r="A3959" s="35">
        <v>3563123</v>
      </c>
      <c r="B3959" s="2" t="s">
        <v>8929</v>
      </c>
      <c r="C3959" s="4">
        <v>12.25</v>
      </c>
    </row>
    <row r="3960" spans="1:3" x14ac:dyDescent="0.25">
      <c r="A3960" s="35">
        <v>3563124</v>
      </c>
      <c r="B3960" s="2" t="s">
        <v>10075</v>
      </c>
      <c r="C3960" s="4">
        <v>451</v>
      </c>
    </row>
    <row r="3961" spans="1:3" x14ac:dyDescent="0.25">
      <c r="A3961" s="35">
        <v>3563125</v>
      </c>
      <c r="B3961" s="2" t="s">
        <v>8930</v>
      </c>
      <c r="C3961" s="4">
        <v>60.75</v>
      </c>
    </row>
    <row r="3962" spans="1:3" x14ac:dyDescent="0.25">
      <c r="A3962" s="35">
        <v>3563126</v>
      </c>
      <c r="B3962" s="2" t="s">
        <v>8931</v>
      </c>
      <c r="C3962" s="4">
        <v>75.5</v>
      </c>
    </row>
    <row r="3963" spans="1:3" x14ac:dyDescent="0.25">
      <c r="A3963" s="35">
        <v>3563127</v>
      </c>
      <c r="B3963" s="2" t="s">
        <v>8932</v>
      </c>
      <c r="C3963" s="4">
        <v>168.25</v>
      </c>
    </row>
    <row r="3964" spans="1:3" x14ac:dyDescent="0.25">
      <c r="A3964" s="35">
        <v>3563128</v>
      </c>
      <c r="B3964" s="2" t="s">
        <v>8933</v>
      </c>
      <c r="C3964" s="4">
        <v>401.75</v>
      </c>
    </row>
    <row r="3965" spans="1:3" x14ac:dyDescent="0.25">
      <c r="A3965" s="35">
        <v>3563129</v>
      </c>
      <c r="B3965" s="2" t="s">
        <v>8934</v>
      </c>
      <c r="C3965" s="4">
        <v>2113</v>
      </c>
    </row>
    <row r="3966" spans="1:3" x14ac:dyDescent="0.25">
      <c r="A3966" s="35">
        <v>3563130</v>
      </c>
      <c r="B3966" s="2" t="s">
        <v>8935</v>
      </c>
      <c r="C3966" s="4">
        <v>401.75</v>
      </c>
    </row>
    <row r="3967" spans="1:3" x14ac:dyDescent="0.25">
      <c r="A3967" s="35">
        <v>3563131</v>
      </c>
      <c r="B3967" s="2" t="s">
        <v>8936</v>
      </c>
      <c r="C3967" s="4">
        <v>401.75</v>
      </c>
    </row>
    <row r="3968" spans="1:3" x14ac:dyDescent="0.25">
      <c r="A3968" s="35">
        <v>3563132</v>
      </c>
      <c r="B3968" s="2" t="s">
        <v>8937</v>
      </c>
      <c r="C3968" s="4">
        <v>401.75</v>
      </c>
    </row>
    <row r="3969" spans="1:3" x14ac:dyDescent="0.25">
      <c r="A3969" s="35">
        <v>3563133</v>
      </c>
      <c r="B3969" s="2" t="s">
        <v>8938</v>
      </c>
      <c r="C3969" s="4">
        <v>401.75</v>
      </c>
    </row>
    <row r="3970" spans="1:3" x14ac:dyDescent="0.25">
      <c r="A3970" s="35">
        <v>3563134</v>
      </c>
      <c r="B3970" s="2" t="s">
        <v>8939</v>
      </c>
      <c r="C3970" s="4">
        <v>236.25</v>
      </c>
    </row>
    <row r="3971" spans="1:3" x14ac:dyDescent="0.25">
      <c r="A3971" s="35">
        <v>3563135</v>
      </c>
      <c r="B3971" s="2" t="s">
        <v>8940</v>
      </c>
      <c r="C3971" s="4">
        <v>19910.25</v>
      </c>
    </row>
    <row r="3972" spans="1:3" x14ac:dyDescent="0.25">
      <c r="A3972" s="35">
        <v>3563136</v>
      </c>
      <c r="B3972" s="2" t="s">
        <v>8941</v>
      </c>
      <c r="C3972" s="4">
        <v>419.5</v>
      </c>
    </row>
    <row r="3973" spans="1:3" x14ac:dyDescent="0.25">
      <c r="A3973" s="35">
        <v>3563137</v>
      </c>
      <c r="B3973" s="2" t="s">
        <v>8942</v>
      </c>
      <c r="C3973" s="4">
        <v>1491.75</v>
      </c>
    </row>
    <row r="3974" spans="1:3" x14ac:dyDescent="0.25">
      <c r="A3974" s="35">
        <v>3563138</v>
      </c>
      <c r="B3974" s="2" t="s">
        <v>8943</v>
      </c>
      <c r="C3974" s="4">
        <v>853.75</v>
      </c>
    </row>
    <row r="3975" spans="1:3" x14ac:dyDescent="0.25">
      <c r="A3975" s="35">
        <v>3563139</v>
      </c>
      <c r="B3975" s="2" t="s">
        <v>8944</v>
      </c>
      <c r="C3975" s="4">
        <v>113.25</v>
      </c>
    </row>
    <row r="3976" spans="1:3" x14ac:dyDescent="0.25">
      <c r="A3976" s="35">
        <v>3563140</v>
      </c>
      <c r="B3976" s="2" t="s">
        <v>8945</v>
      </c>
      <c r="C3976" s="4">
        <v>46.75</v>
      </c>
    </row>
    <row r="3977" spans="1:3" x14ac:dyDescent="0.25">
      <c r="A3977" s="35">
        <v>3563141</v>
      </c>
      <c r="B3977" s="2" t="s">
        <v>8946</v>
      </c>
      <c r="C3977" s="4">
        <v>16.75</v>
      </c>
    </row>
    <row r="3978" spans="1:3" x14ac:dyDescent="0.25">
      <c r="A3978" s="35">
        <v>3563142</v>
      </c>
      <c r="B3978" s="2" t="s">
        <v>8947</v>
      </c>
      <c r="C3978" s="4">
        <v>3521.25</v>
      </c>
    </row>
    <row r="3979" spans="1:3" x14ac:dyDescent="0.25">
      <c r="A3979" s="35">
        <v>3563143</v>
      </c>
      <c r="B3979" s="2" t="s">
        <v>8948</v>
      </c>
      <c r="C3979" s="4">
        <v>3521.25</v>
      </c>
    </row>
    <row r="3980" spans="1:3" x14ac:dyDescent="0.25">
      <c r="A3980" s="35">
        <v>3563144</v>
      </c>
      <c r="B3980" s="2" t="s">
        <v>8949</v>
      </c>
      <c r="C3980" s="4">
        <v>144</v>
      </c>
    </row>
    <row r="3981" spans="1:3" x14ac:dyDescent="0.25">
      <c r="A3981" s="35">
        <v>3563145</v>
      </c>
      <c r="B3981" s="2" t="s">
        <v>8950</v>
      </c>
      <c r="C3981" s="4">
        <v>113.25</v>
      </c>
    </row>
    <row r="3982" spans="1:3" x14ac:dyDescent="0.25">
      <c r="A3982" s="35">
        <v>3563146</v>
      </c>
      <c r="B3982" s="2" t="s">
        <v>8951</v>
      </c>
      <c r="C3982" s="4">
        <v>236.25</v>
      </c>
    </row>
    <row r="3983" spans="1:3" x14ac:dyDescent="0.25">
      <c r="A3983" s="35">
        <v>3563147</v>
      </c>
      <c r="B3983" s="2" t="s">
        <v>8952</v>
      </c>
      <c r="C3983" s="4">
        <v>36</v>
      </c>
    </row>
    <row r="3984" spans="1:3" x14ac:dyDescent="0.25">
      <c r="A3984" s="35">
        <v>3563148</v>
      </c>
      <c r="B3984" s="2" t="s">
        <v>8953</v>
      </c>
      <c r="C3984" s="4">
        <v>45.5</v>
      </c>
    </row>
    <row r="3985" spans="1:3" x14ac:dyDescent="0.25">
      <c r="A3985" s="35">
        <v>3563149</v>
      </c>
      <c r="B3985" s="2" t="s">
        <v>10541</v>
      </c>
      <c r="C3985" s="4">
        <v>544.75</v>
      </c>
    </row>
    <row r="3986" spans="1:3" x14ac:dyDescent="0.25">
      <c r="A3986" s="35">
        <v>3563150</v>
      </c>
      <c r="B3986" s="2" t="s">
        <v>8954</v>
      </c>
      <c r="C3986" s="4">
        <v>889.5</v>
      </c>
    </row>
    <row r="3987" spans="1:3" x14ac:dyDescent="0.25">
      <c r="A3987" s="35">
        <v>3563151</v>
      </c>
      <c r="B3987" s="2" t="s">
        <v>10541</v>
      </c>
      <c r="C3987" s="4">
        <v>246.75</v>
      </c>
    </row>
    <row r="3988" spans="1:3" x14ac:dyDescent="0.25">
      <c r="A3988" s="35">
        <v>3563152</v>
      </c>
      <c r="B3988" s="2" t="s">
        <v>8955</v>
      </c>
      <c r="C3988" s="4">
        <v>0.75</v>
      </c>
    </row>
    <row r="3989" spans="1:3" x14ac:dyDescent="0.25">
      <c r="A3989" s="35">
        <v>3563153</v>
      </c>
      <c r="B3989" s="2" t="s">
        <v>8813</v>
      </c>
      <c r="C3989" s="4">
        <v>149.25</v>
      </c>
    </row>
    <row r="3990" spans="1:3" x14ac:dyDescent="0.25">
      <c r="A3990" s="35">
        <v>3563154</v>
      </c>
      <c r="B3990" s="2" t="s">
        <v>8814</v>
      </c>
      <c r="C3990" s="4">
        <v>130</v>
      </c>
    </row>
    <row r="3991" spans="1:3" x14ac:dyDescent="0.25">
      <c r="A3991" s="35">
        <v>3563155</v>
      </c>
      <c r="B3991" s="2" t="s">
        <v>8815</v>
      </c>
      <c r="C3991" s="4">
        <v>33.5</v>
      </c>
    </row>
    <row r="3992" spans="1:3" x14ac:dyDescent="0.25">
      <c r="A3992" s="35">
        <v>3563156</v>
      </c>
      <c r="B3992" s="2" t="s">
        <v>8816</v>
      </c>
      <c r="C3992" s="4">
        <v>25.25</v>
      </c>
    </row>
    <row r="3993" spans="1:3" x14ac:dyDescent="0.25">
      <c r="A3993" s="35">
        <v>3563157</v>
      </c>
      <c r="B3993" s="2" t="s">
        <v>8817</v>
      </c>
      <c r="C3993" s="4">
        <v>17</v>
      </c>
    </row>
    <row r="3994" spans="1:3" x14ac:dyDescent="0.25">
      <c r="A3994" s="35">
        <v>3563158</v>
      </c>
      <c r="B3994" s="2" t="s">
        <v>8818</v>
      </c>
      <c r="C3994" s="4">
        <v>17</v>
      </c>
    </row>
    <row r="3995" spans="1:3" x14ac:dyDescent="0.25">
      <c r="A3995" s="35">
        <v>3563161</v>
      </c>
      <c r="B3995" s="2" t="s">
        <v>8819</v>
      </c>
      <c r="C3995" s="4">
        <v>1402</v>
      </c>
    </row>
    <row r="3996" spans="1:3" x14ac:dyDescent="0.25">
      <c r="A3996" s="35">
        <v>3563163</v>
      </c>
      <c r="B3996" s="2" t="s">
        <v>8820</v>
      </c>
      <c r="C3996" s="4">
        <v>602.5</v>
      </c>
    </row>
    <row r="3997" spans="1:3" x14ac:dyDescent="0.25">
      <c r="A3997" s="35">
        <v>3563164</v>
      </c>
      <c r="B3997" s="2" t="s">
        <v>8821</v>
      </c>
      <c r="C3997" s="4">
        <v>905.25</v>
      </c>
    </row>
    <row r="3998" spans="1:3" x14ac:dyDescent="0.25">
      <c r="A3998" s="35">
        <v>3563165</v>
      </c>
      <c r="B3998" s="2" t="s">
        <v>8822</v>
      </c>
      <c r="C3998" s="4">
        <v>168.25</v>
      </c>
    </row>
    <row r="3999" spans="1:3" x14ac:dyDescent="0.25">
      <c r="A3999" s="35">
        <v>3563167</v>
      </c>
      <c r="B3999" s="2" t="s">
        <v>8823</v>
      </c>
      <c r="C3999" s="4">
        <v>70.5</v>
      </c>
    </row>
    <row r="4000" spans="1:3" x14ac:dyDescent="0.25">
      <c r="A4000" s="35">
        <v>3563168</v>
      </c>
      <c r="B4000" s="2" t="s">
        <v>8824</v>
      </c>
      <c r="C4000" s="4">
        <v>29</v>
      </c>
    </row>
    <row r="4001" spans="1:3" x14ac:dyDescent="0.25">
      <c r="A4001" s="35">
        <v>3563174</v>
      </c>
      <c r="B4001" s="2" t="s">
        <v>8825</v>
      </c>
      <c r="C4001" s="4">
        <v>6.25</v>
      </c>
    </row>
    <row r="4002" spans="1:3" x14ac:dyDescent="0.25">
      <c r="A4002" s="35">
        <v>3563176</v>
      </c>
      <c r="B4002" s="2" t="s">
        <v>8826</v>
      </c>
      <c r="C4002" s="4">
        <v>782.25</v>
      </c>
    </row>
    <row r="4003" spans="1:3" x14ac:dyDescent="0.25">
      <c r="A4003" s="35">
        <v>3563178</v>
      </c>
      <c r="B4003" s="2" t="s">
        <v>8827</v>
      </c>
      <c r="C4003" s="4">
        <v>18</v>
      </c>
    </row>
    <row r="4004" spans="1:3" x14ac:dyDescent="0.25">
      <c r="A4004" s="35">
        <v>3563179</v>
      </c>
      <c r="B4004" s="2" t="s">
        <v>8828</v>
      </c>
      <c r="C4004" s="4">
        <v>19.25</v>
      </c>
    </row>
    <row r="4005" spans="1:3" x14ac:dyDescent="0.25">
      <c r="A4005" s="35">
        <v>3563180</v>
      </c>
      <c r="B4005" s="2" t="s">
        <v>8829</v>
      </c>
      <c r="C4005" s="4">
        <v>433.25</v>
      </c>
    </row>
    <row r="4006" spans="1:3" x14ac:dyDescent="0.25">
      <c r="A4006" s="35">
        <v>3563181</v>
      </c>
      <c r="B4006" s="2" t="s">
        <v>8830</v>
      </c>
      <c r="C4006" s="4">
        <v>760.75</v>
      </c>
    </row>
    <row r="4007" spans="1:3" x14ac:dyDescent="0.25">
      <c r="A4007" s="35">
        <v>3563182</v>
      </c>
      <c r="B4007" s="2" t="s">
        <v>8831</v>
      </c>
      <c r="C4007" s="4">
        <v>80.25</v>
      </c>
    </row>
    <row r="4008" spans="1:3" x14ac:dyDescent="0.25">
      <c r="A4008" s="35">
        <v>3563188</v>
      </c>
      <c r="B4008" s="2" t="s">
        <v>8832</v>
      </c>
      <c r="C4008" s="4">
        <v>7346</v>
      </c>
    </row>
    <row r="4009" spans="1:3" x14ac:dyDescent="0.25">
      <c r="A4009" s="35">
        <v>3563189</v>
      </c>
      <c r="B4009" s="2" t="s">
        <v>8833</v>
      </c>
      <c r="C4009" s="4">
        <v>314</v>
      </c>
    </row>
    <row r="4010" spans="1:3" x14ac:dyDescent="0.25">
      <c r="A4010" s="35">
        <v>3563192</v>
      </c>
      <c r="B4010" s="2" t="s">
        <v>8834</v>
      </c>
      <c r="C4010" s="4">
        <v>12.25</v>
      </c>
    </row>
    <row r="4011" spans="1:3" x14ac:dyDescent="0.25">
      <c r="A4011" s="35">
        <v>3563193</v>
      </c>
      <c r="B4011" s="2" t="s">
        <v>8835</v>
      </c>
      <c r="C4011" s="4">
        <v>12.25</v>
      </c>
    </row>
    <row r="4012" spans="1:3" x14ac:dyDescent="0.25">
      <c r="A4012" s="35">
        <v>3563194</v>
      </c>
      <c r="B4012" s="2" t="s">
        <v>8836</v>
      </c>
      <c r="C4012" s="4">
        <v>12.25</v>
      </c>
    </row>
    <row r="4013" spans="1:3" x14ac:dyDescent="0.25">
      <c r="A4013" s="35">
        <v>3563197</v>
      </c>
      <c r="B4013" s="2" t="s">
        <v>8837</v>
      </c>
      <c r="C4013" s="4">
        <v>30</v>
      </c>
    </row>
    <row r="4014" spans="1:3" x14ac:dyDescent="0.25">
      <c r="A4014" s="35">
        <v>3563198</v>
      </c>
      <c r="B4014" s="2" t="s">
        <v>8838</v>
      </c>
      <c r="C4014" s="4">
        <v>31</v>
      </c>
    </row>
    <row r="4015" spans="1:3" x14ac:dyDescent="0.25">
      <c r="A4015" s="35">
        <v>3563199</v>
      </c>
      <c r="B4015" s="2" t="s">
        <v>8839</v>
      </c>
      <c r="C4015" s="4">
        <v>45.25</v>
      </c>
    </row>
    <row r="4016" spans="1:3" x14ac:dyDescent="0.25">
      <c r="A4016" s="35">
        <v>3563200</v>
      </c>
      <c r="B4016" s="2" t="s">
        <v>8838</v>
      </c>
      <c r="C4016" s="4">
        <v>45.25</v>
      </c>
    </row>
    <row r="4017" spans="1:4" x14ac:dyDescent="0.25">
      <c r="A4017" s="35">
        <v>3563201</v>
      </c>
      <c r="B4017" s="2" t="s">
        <v>8840</v>
      </c>
      <c r="C4017" s="4">
        <v>123.5</v>
      </c>
    </row>
    <row r="4018" spans="1:4" x14ac:dyDescent="0.25">
      <c r="A4018" s="35">
        <v>3563202</v>
      </c>
      <c r="B4018" s="2" t="s">
        <v>8841</v>
      </c>
      <c r="C4018" s="4">
        <v>78</v>
      </c>
    </row>
    <row r="4019" spans="1:4" x14ac:dyDescent="0.25">
      <c r="A4019" s="35">
        <v>3563203</v>
      </c>
      <c r="B4019" s="2" t="s">
        <v>8842</v>
      </c>
      <c r="C4019" s="4">
        <v>94.75</v>
      </c>
    </row>
    <row r="4020" spans="1:4" x14ac:dyDescent="0.25">
      <c r="A4020" s="35">
        <v>3563204</v>
      </c>
      <c r="B4020" s="2" t="s">
        <v>8843</v>
      </c>
      <c r="C4020" s="4">
        <v>94.75</v>
      </c>
    </row>
    <row r="4021" spans="1:4" x14ac:dyDescent="0.25">
      <c r="A4021" s="35">
        <v>3563205</v>
      </c>
      <c r="B4021" s="2" t="s">
        <v>8844</v>
      </c>
      <c r="C4021" s="4">
        <v>127.75</v>
      </c>
    </row>
    <row r="4022" spans="1:4" x14ac:dyDescent="0.25">
      <c r="A4022" s="35">
        <v>3563206</v>
      </c>
      <c r="B4022" s="2" t="s">
        <v>8845</v>
      </c>
      <c r="C4022" s="4">
        <v>127.75</v>
      </c>
    </row>
    <row r="4023" spans="1:4" x14ac:dyDescent="0.25">
      <c r="A4023" s="35">
        <v>3563207</v>
      </c>
      <c r="B4023" s="2" t="s">
        <v>8846</v>
      </c>
      <c r="C4023" s="4">
        <v>54.25</v>
      </c>
    </row>
    <row r="4024" spans="1:4" x14ac:dyDescent="0.25">
      <c r="A4024" s="35">
        <v>3563208</v>
      </c>
      <c r="B4024" s="2" t="s">
        <v>8847</v>
      </c>
      <c r="C4024" s="4">
        <v>56</v>
      </c>
    </row>
    <row r="4025" spans="1:4" x14ac:dyDescent="0.25">
      <c r="A4025" s="35">
        <v>3563210</v>
      </c>
      <c r="B4025" s="2" t="s">
        <v>8848</v>
      </c>
      <c r="C4025" s="4">
        <v>175.25</v>
      </c>
    </row>
    <row r="4026" spans="1:4" x14ac:dyDescent="0.25">
      <c r="A4026" s="35">
        <v>3563211</v>
      </c>
      <c r="B4026" s="2" t="s">
        <v>8849</v>
      </c>
      <c r="C4026" s="4">
        <v>195.75</v>
      </c>
      <c r="D4026" s="7" t="s">
        <v>8850</v>
      </c>
    </row>
    <row r="4027" spans="1:4" x14ac:dyDescent="0.25">
      <c r="A4027" s="35">
        <v>3563213</v>
      </c>
      <c r="B4027" s="2" t="s">
        <v>8851</v>
      </c>
      <c r="C4027" s="4">
        <v>13049.5</v>
      </c>
    </row>
    <row r="4028" spans="1:4" x14ac:dyDescent="0.25">
      <c r="A4028" s="35">
        <v>3563214</v>
      </c>
      <c r="B4028" s="2" t="s">
        <v>8852</v>
      </c>
      <c r="C4028" s="4">
        <v>2409.5</v>
      </c>
    </row>
    <row r="4029" spans="1:4" x14ac:dyDescent="0.25">
      <c r="A4029" s="35">
        <v>3563215</v>
      </c>
      <c r="B4029" s="2" t="s">
        <v>8853</v>
      </c>
      <c r="C4029" s="4">
        <v>2529</v>
      </c>
    </row>
    <row r="4030" spans="1:4" x14ac:dyDescent="0.25">
      <c r="A4030" s="35">
        <v>3563216</v>
      </c>
      <c r="B4030" s="2" t="s">
        <v>8854</v>
      </c>
      <c r="C4030" s="4">
        <v>279.25</v>
      </c>
    </row>
    <row r="4031" spans="1:4" x14ac:dyDescent="0.25">
      <c r="A4031" s="35">
        <v>3563217</v>
      </c>
      <c r="B4031" s="2" t="s">
        <v>8855</v>
      </c>
      <c r="C4031" s="4">
        <v>272</v>
      </c>
    </row>
    <row r="4032" spans="1:4" x14ac:dyDescent="0.25">
      <c r="A4032" s="35">
        <v>3563218</v>
      </c>
      <c r="B4032" s="2" t="s">
        <v>8856</v>
      </c>
      <c r="C4032" s="4">
        <v>515</v>
      </c>
    </row>
    <row r="4033" spans="1:3" x14ac:dyDescent="0.25">
      <c r="A4033" s="35">
        <v>3563219</v>
      </c>
      <c r="B4033" s="2" t="s">
        <v>8857</v>
      </c>
      <c r="C4033" s="4">
        <v>161.25</v>
      </c>
    </row>
    <row r="4034" spans="1:3" x14ac:dyDescent="0.25">
      <c r="A4034" s="35">
        <v>3563220</v>
      </c>
      <c r="B4034" s="2" t="s">
        <v>8858</v>
      </c>
      <c r="C4034" s="4">
        <v>161.25</v>
      </c>
    </row>
    <row r="4035" spans="1:3" x14ac:dyDescent="0.25">
      <c r="A4035" s="35">
        <v>3563221</v>
      </c>
      <c r="B4035" s="2" t="s">
        <v>8859</v>
      </c>
      <c r="C4035" s="4">
        <v>33.5</v>
      </c>
    </row>
    <row r="4036" spans="1:3" x14ac:dyDescent="0.25">
      <c r="A4036" s="35">
        <v>3563222</v>
      </c>
      <c r="B4036" s="2" t="s">
        <v>8860</v>
      </c>
      <c r="C4036" s="4">
        <v>42</v>
      </c>
    </row>
    <row r="4037" spans="1:3" x14ac:dyDescent="0.25">
      <c r="A4037" s="35">
        <v>3563223</v>
      </c>
      <c r="B4037" s="2" t="s">
        <v>8861</v>
      </c>
      <c r="C4037" s="4">
        <v>43</v>
      </c>
    </row>
    <row r="4038" spans="1:3" x14ac:dyDescent="0.25">
      <c r="A4038" s="35">
        <v>3563224</v>
      </c>
      <c r="B4038" s="2" t="s">
        <v>8862</v>
      </c>
      <c r="C4038" s="4">
        <v>33.5</v>
      </c>
    </row>
    <row r="4039" spans="1:3" x14ac:dyDescent="0.25">
      <c r="A4039" s="35">
        <v>3563225</v>
      </c>
      <c r="B4039" s="2" t="s">
        <v>8863</v>
      </c>
      <c r="C4039" s="4">
        <v>33.5</v>
      </c>
    </row>
    <row r="4040" spans="1:3" x14ac:dyDescent="0.25">
      <c r="A4040" s="35">
        <v>3563226</v>
      </c>
      <c r="B4040" s="2" t="s">
        <v>8864</v>
      </c>
      <c r="C4040" s="4">
        <v>33.5</v>
      </c>
    </row>
    <row r="4041" spans="1:3" x14ac:dyDescent="0.25">
      <c r="A4041" s="35">
        <v>3563228</v>
      </c>
      <c r="B4041" s="2" t="s">
        <v>8865</v>
      </c>
      <c r="C4041" s="4">
        <v>3.75</v>
      </c>
    </row>
    <row r="4042" spans="1:3" x14ac:dyDescent="0.25">
      <c r="A4042" s="35">
        <v>3563229</v>
      </c>
      <c r="B4042" s="2" t="s">
        <v>8866</v>
      </c>
      <c r="C4042" s="4">
        <v>1410.5</v>
      </c>
    </row>
    <row r="4043" spans="1:3" x14ac:dyDescent="0.25">
      <c r="A4043" s="35">
        <v>3563230</v>
      </c>
      <c r="B4043" s="2" t="s">
        <v>8867</v>
      </c>
      <c r="C4043" s="4">
        <v>38</v>
      </c>
    </row>
    <row r="4044" spans="1:3" x14ac:dyDescent="0.25">
      <c r="A4044" s="35">
        <v>3563231</v>
      </c>
      <c r="B4044" s="2" t="s">
        <v>8868</v>
      </c>
      <c r="C4044" s="4">
        <v>35</v>
      </c>
    </row>
    <row r="4045" spans="1:3" x14ac:dyDescent="0.25">
      <c r="A4045" s="35">
        <v>3563232</v>
      </c>
      <c r="B4045" s="2" t="s">
        <v>8869</v>
      </c>
      <c r="C4045" s="4">
        <v>792.61</v>
      </c>
    </row>
    <row r="4046" spans="1:3" x14ac:dyDescent="0.25">
      <c r="A4046" s="35">
        <v>3563233</v>
      </c>
      <c r="B4046" s="2" t="s">
        <v>8870</v>
      </c>
      <c r="C4046" s="4">
        <v>640.25</v>
      </c>
    </row>
    <row r="4047" spans="1:3" x14ac:dyDescent="0.25">
      <c r="A4047" s="35">
        <v>3563234</v>
      </c>
      <c r="B4047" s="2" t="s">
        <v>8871</v>
      </c>
      <c r="C4047" s="4">
        <v>193</v>
      </c>
    </row>
    <row r="4048" spans="1:3" x14ac:dyDescent="0.25">
      <c r="A4048" s="35">
        <v>3563235</v>
      </c>
      <c r="B4048" s="2" t="s">
        <v>8872</v>
      </c>
      <c r="C4048" s="4">
        <v>95</v>
      </c>
    </row>
    <row r="4049" spans="1:4" x14ac:dyDescent="0.25">
      <c r="A4049" s="35">
        <v>3563236</v>
      </c>
      <c r="B4049" s="2" t="s">
        <v>8873</v>
      </c>
      <c r="C4049" s="4">
        <v>3083.5</v>
      </c>
    </row>
    <row r="4050" spans="1:4" x14ac:dyDescent="0.25">
      <c r="A4050" s="35">
        <v>3563237</v>
      </c>
      <c r="B4050" s="2" t="s">
        <v>8874</v>
      </c>
      <c r="C4050" s="4">
        <v>4732.75</v>
      </c>
    </row>
    <row r="4051" spans="1:4" x14ac:dyDescent="0.25">
      <c r="A4051" s="35">
        <v>3563238</v>
      </c>
      <c r="B4051" s="2" t="s">
        <v>8875</v>
      </c>
      <c r="C4051" s="4">
        <v>3112.75</v>
      </c>
    </row>
    <row r="4052" spans="1:4" x14ac:dyDescent="0.25">
      <c r="A4052" s="35">
        <v>3563239</v>
      </c>
      <c r="B4052" s="2" t="s">
        <v>8876</v>
      </c>
      <c r="C4052" s="4">
        <v>293.25</v>
      </c>
    </row>
    <row r="4053" spans="1:4" x14ac:dyDescent="0.25">
      <c r="A4053" s="35">
        <v>3563240</v>
      </c>
      <c r="B4053" s="2" t="s">
        <v>8877</v>
      </c>
      <c r="C4053" s="4">
        <v>293.25</v>
      </c>
    </row>
    <row r="4054" spans="1:4" x14ac:dyDescent="0.25">
      <c r="A4054" s="35">
        <v>3563241</v>
      </c>
      <c r="B4054" s="2" t="s">
        <v>8878</v>
      </c>
      <c r="C4054" s="4">
        <v>293.25</v>
      </c>
    </row>
    <row r="4055" spans="1:4" x14ac:dyDescent="0.25">
      <c r="A4055" s="35">
        <v>3563242</v>
      </c>
      <c r="B4055" s="2" t="s">
        <v>8879</v>
      </c>
      <c r="C4055" s="4">
        <v>187.9</v>
      </c>
      <c r="D4055" s="7" t="s">
        <v>10143</v>
      </c>
    </row>
    <row r="4056" spans="1:4" x14ac:dyDescent="0.25">
      <c r="A4056" s="35">
        <v>3563243</v>
      </c>
      <c r="B4056" s="2" t="s">
        <v>8880</v>
      </c>
      <c r="C4056" s="4">
        <v>27</v>
      </c>
    </row>
    <row r="4057" spans="1:4" x14ac:dyDescent="0.25">
      <c r="A4057" s="35">
        <v>3563244</v>
      </c>
      <c r="B4057" s="2" t="s">
        <v>8881</v>
      </c>
      <c r="C4057" s="4">
        <v>176.36</v>
      </c>
      <c r="D4057" s="7" t="s">
        <v>10143</v>
      </c>
    </row>
    <row r="4058" spans="1:4" x14ac:dyDescent="0.25">
      <c r="A4058" s="35">
        <v>3563245</v>
      </c>
      <c r="B4058" s="2" t="s">
        <v>8746</v>
      </c>
      <c r="C4058" s="4">
        <v>176.42</v>
      </c>
      <c r="D4058" s="7" t="s">
        <v>10143</v>
      </c>
    </row>
    <row r="4059" spans="1:4" x14ac:dyDescent="0.25">
      <c r="A4059" s="35">
        <v>3563246</v>
      </c>
      <c r="B4059" s="2" t="s">
        <v>8747</v>
      </c>
      <c r="C4059" s="4">
        <v>2529</v>
      </c>
    </row>
    <row r="4060" spans="1:4" x14ac:dyDescent="0.25">
      <c r="A4060" s="35">
        <v>3563247</v>
      </c>
      <c r="B4060" s="2" t="s">
        <v>8748</v>
      </c>
      <c r="C4060" s="4">
        <v>11504.25</v>
      </c>
    </row>
    <row r="4061" spans="1:4" x14ac:dyDescent="0.25">
      <c r="A4061" s="35">
        <v>3563248</v>
      </c>
      <c r="B4061" s="2" t="s">
        <v>8749</v>
      </c>
      <c r="C4061" s="4">
        <v>192.75</v>
      </c>
    </row>
    <row r="4062" spans="1:4" x14ac:dyDescent="0.25">
      <c r="A4062" s="35">
        <v>3563249</v>
      </c>
      <c r="B4062" s="2" t="s">
        <v>8750</v>
      </c>
      <c r="C4062" s="4">
        <v>1116</v>
      </c>
    </row>
    <row r="4063" spans="1:4" x14ac:dyDescent="0.25">
      <c r="A4063" s="35">
        <v>3563250</v>
      </c>
      <c r="B4063" s="2" t="s">
        <v>8751</v>
      </c>
      <c r="C4063" s="4">
        <v>96.5</v>
      </c>
    </row>
    <row r="4064" spans="1:4" x14ac:dyDescent="0.25">
      <c r="A4064" s="35">
        <v>3563251</v>
      </c>
      <c r="B4064" s="2" t="s">
        <v>8752</v>
      </c>
      <c r="C4064" s="4">
        <v>129</v>
      </c>
    </row>
    <row r="4065" spans="1:3" x14ac:dyDescent="0.25">
      <c r="A4065" s="35">
        <v>3563252</v>
      </c>
      <c r="B4065" s="2" t="s">
        <v>8753</v>
      </c>
      <c r="C4065" s="4">
        <v>224.5</v>
      </c>
    </row>
    <row r="4066" spans="1:3" x14ac:dyDescent="0.25">
      <c r="A4066" s="35">
        <v>3563253</v>
      </c>
      <c r="B4066" s="2" t="s">
        <v>8754</v>
      </c>
      <c r="C4066" s="4">
        <v>224.5</v>
      </c>
    </row>
    <row r="4067" spans="1:3" x14ac:dyDescent="0.25">
      <c r="A4067" s="35">
        <v>3563254</v>
      </c>
      <c r="B4067" s="2" t="s">
        <v>8755</v>
      </c>
      <c r="C4067" s="4">
        <v>82.5</v>
      </c>
    </row>
    <row r="4068" spans="1:3" x14ac:dyDescent="0.25">
      <c r="A4068" s="35">
        <v>3563255</v>
      </c>
      <c r="B4068" s="2" t="s">
        <v>8756</v>
      </c>
      <c r="C4068" s="4">
        <v>102.75</v>
      </c>
    </row>
    <row r="4069" spans="1:3" x14ac:dyDescent="0.25">
      <c r="A4069" s="35">
        <v>3563256</v>
      </c>
      <c r="B4069" s="2" t="s">
        <v>8757</v>
      </c>
      <c r="C4069" s="4">
        <v>115.75</v>
      </c>
    </row>
    <row r="4070" spans="1:3" x14ac:dyDescent="0.25">
      <c r="A4070" s="35">
        <v>3563257</v>
      </c>
      <c r="B4070" s="2" t="s">
        <v>8758</v>
      </c>
      <c r="C4070" s="4">
        <v>120.5</v>
      </c>
    </row>
    <row r="4071" spans="1:3" x14ac:dyDescent="0.25">
      <c r="A4071" s="35">
        <v>3563258</v>
      </c>
      <c r="B4071" s="2" t="s">
        <v>8759</v>
      </c>
      <c r="C4071" s="4">
        <v>106.25</v>
      </c>
    </row>
    <row r="4072" spans="1:3" x14ac:dyDescent="0.25">
      <c r="A4072" s="35">
        <v>3563259</v>
      </c>
      <c r="B4072" s="2" t="s">
        <v>8760</v>
      </c>
      <c r="C4072" s="4">
        <v>875.42</v>
      </c>
    </row>
    <row r="4073" spans="1:3" x14ac:dyDescent="0.25">
      <c r="A4073" s="35">
        <v>3563260</v>
      </c>
      <c r="B4073" s="2" t="s">
        <v>8761</v>
      </c>
      <c r="C4073" s="4">
        <v>1716</v>
      </c>
    </row>
    <row r="4074" spans="1:3" x14ac:dyDescent="0.25">
      <c r="A4074" s="35">
        <v>3563261</v>
      </c>
      <c r="B4074" s="2" t="s">
        <v>8762</v>
      </c>
      <c r="C4074" s="4">
        <v>160.16</v>
      </c>
    </row>
    <row r="4075" spans="1:3" x14ac:dyDescent="0.25">
      <c r="A4075" s="35">
        <v>3563262</v>
      </c>
      <c r="B4075" s="2" t="s">
        <v>8763</v>
      </c>
      <c r="C4075" s="4">
        <v>424.5</v>
      </c>
    </row>
    <row r="4076" spans="1:3" x14ac:dyDescent="0.25">
      <c r="A4076" s="35">
        <v>3563263</v>
      </c>
      <c r="B4076" s="2" t="s">
        <v>8764</v>
      </c>
      <c r="C4076" s="4">
        <v>10.75</v>
      </c>
    </row>
    <row r="4077" spans="1:3" x14ac:dyDescent="0.25">
      <c r="A4077" s="35">
        <v>3563264</v>
      </c>
      <c r="B4077" s="2" t="s">
        <v>8765</v>
      </c>
      <c r="C4077" s="4">
        <v>101.12</v>
      </c>
    </row>
    <row r="4078" spans="1:3" x14ac:dyDescent="0.25">
      <c r="A4078" s="35">
        <v>3563265</v>
      </c>
      <c r="B4078" s="2" t="s">
        <v>8766</v>
      </c>
      <c r="C4078" s="4">
        <v>16.75</v>
      </c>
    </row>
    <row r="4079" spans="1:3" x14ac:dyDescent="0.25">
      <c r="A4079" s="35">
        <v>3563266</v>
      </c>
      <c r="B4079" s="2" t="s">
        <v>8767</v>
      </c>
      <c r="C4079" s="4">
        <v>9.75</v>
      </c>
    </row>
    <row r="4080" spans="1:3" x14ac:dyDescent="0.25">
      <c r="A4080" s="35">
        <v>3563267</v>
      </c>
      <c r="B4080" s="2" t="s">
        <v>8768</v>
      </c>
      <c r="C4080" s="4">
        <v>121.34</v>
      </c>
    </row>
    <row r="4081" spans="1:4" x14ac:dyDescent="0.25">
      <c r="A4081" s="35">
        <v>3563268</v>
      </c>
      <c r="B4081" s="2" t="s">
        <v>8769</v>
      </c>
      <c r="C4081" s="4">
        <v>20.25</v>
      </c>
    </row>
    <row r="4082" spans="1:4" x14ac:dyDescent="0.25">
      <c r="A4082" s="35">
        <v>3563269</v>
      </c>
      <c r="B4082" s="2" t="s">
        <v>8770</v>
      </c>
      <c r="C4082" s="4">
        <v>63.5</v>
      </c>
    </row>
    <row r="4083" spans="1:4" x14ac:dyDescent="0.25">
      <c r="A4083" s="35">
        <v>3563270</v>
      </c>
      <c r="B4083" s="2" t="s">
        <v>8771</v>
      </c>
      <c r="C4083" s="4">
        <v>85</v>
      </c>
    </row>
    <row r="4084" spans="1:4" x14ac:dyDescent="0.25">
      <c r="A4084" s="35">
        <v>3563271</v>
      </c>
      <c r="B4084" s="2" t="s">
        <v>8772</v>
      </c>
      <c r="C4084" s="4">
        <v>12.25</v>
      </c>
    </row>
    <row r="4085" spans="1:4" x14ac:dyDescent="0.25">
      <c r="A4085" s="35">
        <v>3563272</v>
      </c>
      <c r="B4085" s="2" t="s">
        <v>8773</v>
      </c>
      <c r="C4085" s="4">
        <v>144.25</v>
      </c>
    </row>
    <row r="4086" spans="1:4" x14ac:dyDescent="0.25">
      <c r="A4086" s="35">
        <v>3563273</v>
      </c>
      <c r="B4086" s="2" t="s">
        <v>8774</v>
      </c>
      <c r="C4086" s="4">
        <v>8.75</v>
      </c>
    </row>
    <row r="4087" spans="1:4" x14ac:dyDescent="0.25">
      <c r="A4087" s="35">
        <v>3563274</v>
      </c>
      <c r="B4087" s="2" t="s">
        <v>8775</v>
      </c>
      <c r="C4087" s="4">
        <v>21.75</v>
      </c>
    </row>
    <row r="4088" spans="1:4" x14ac:dyDescent="0.25">
      <c r="A4088" s="35">
        <v>3563275</v>
      </c>
      <c r="B4088" s="2" t="s">
        <v>8776</v>
      </c>
      <c r="C4088" s="4">
        <v>187.9</v>
      </c>
      <c r="D4088" s="7" t="s">
        <v>10143</v>
      </c>
    </row>
    <row r="4089" spans="1:4" x14ac:dyDescent="0.25">
      <c r="A4089" s="35">
        <v>3563276</v>
      </c>
      <c r="B4089" s="2" t="s">
        <v>8777</v>
      </c>
      <c r="C4089" s="4">
        <v>193.5</v>
      </c>
      <c r="D4089" s="7" t="s">
        <v>10143</v>
      </c>
    </row>
    <row r="4090" spans="1:4" x14ac:dyDescent="0.25">
      <c r="A4090" s="35">
        <v>3563277</v>
      </c>
      <c r="B4090" s="2" t="s">
        <v>8778</v>
      </c>
      <c r="C4090" s="4">
        <v>3.75</v>
      </c>
    </row>
    <row r="4091" spans="1:4" x14ac:dyDescent="0.25">
      <c r="A4091" s="35">
        <v>3563278</v>
      </c>
      <c r="B4091" s="2" t="s">
        <v>8779</v>
      </c>
      <c r="C4091" s="4">
        <v>168.25</v>
      </c>
    </row>
    <row r="4092" spans="1:4" x14ac:dyDescent="0.25">
      <c r="A4092" s="35">
        <v>3563279</v>
      </c>
      <c r="B4092" s="2" t="s">
        <v>8780</v>
      </c>
      <c r="C4092" s="4">
        <v>395.33</v>
      </c>
      <c r="D4092" s="7" t="s">
        <v>8781</v>
      </c>
    </row>
    <row r="4093" spans="1:4" x14ac:dyDescent="0.25">
      <c r="A4093" s="35">
        <v>3563280</v>
      </c>
      <c r="B4093" s="2" t="s">
        <v>8782</v>
      </c>
      <c r="C4093" s="4">
        <v>57.5</v>
      </c>
    </row>
    <row r="4094" spans="1:4" x14ac:dyDescent="0.25">
      <c r="A4094" s="35">
        <v>3563281</v>
      </c>
      <c r="B4094" s="2" t="s">
        <v>8783</v>
      </c>
      <c r="C4094" s="4">
        <v>1030.5</v>
      </c>
    </row>
    <row r="4095" spans="1:4" x14ac:dyDescent="0.25">
      <c r="A4095" s="35">
        <v>3563282</v>
      </c>
      <c r="B4095" s="2" t="s">
        <v>8784</v>
      </c>
      <c r="C4095" s="4">
        <v>86</v>
      </c>
    </row>
    <row r="4096" spans="1:4" x14ac:dyDescent="0.25">
      <c r="A4096" s="35">
        <v>3563283</v>
      </c>
      <c r="B4096" s="2" t="s">
        <v>8785</v>
      </c>
      <c r="C4096" s="4">
        <v>264.75</v>
      </c>
    </row>
    <row r="4097" spans="1:4" x14ac:dyDescent="0.25">
      <c r="A4097" s="35">
        <v>3563284</v>
      </c>
      <c r="B4097" s="2" t="s">
        <v>8786</v>
      </c>
      <c r="C4097" s="4">
        <v>889.5</v>
      </c>
    </row>
    <row r="4098" spans="1:4" x14ac:dyDescent="0.25">
      <c r="A4098" s="35">
        <v>3563285</v>
      </c>
      <c r="B4098" s="2" t="s">
        <v>8787</v>
      </c>
      <c r="C4098" s="4">
        <v>5189</v>
      </c>
    </row>
    <row r="4099" spans="1:4" x14ac:dyDescent="0.25">
      <c r="A4099" s="35">
        <v>3563286</v>
      </c>
      <c r="B4099" s="2" t="s">
        <v>8782</v>
      </c>
      <c r="C4099" s="4">
        <v>65.75</v>
      </c>
    </row>
    <row r="4100" spans="1:4" x14ac:dyDescent="0.25">
      <c r="A4100" s="35">
        <v>3563287</v>
      </c>
      <c r="B4100" s="2" t="s">
        <v>8788</v>
      </c>
      <c r="C4100" s="4">
        <v>143</v>
      </c>
      <c r="D4100" s="7" t="s">
        <v>8789</v>
      </c>
    </row>
    <row r="4101" spans="1:4" x14ac:dyDescent="0.25">
      <c r="A4101" s="35">
        <v>3563288</v>
      </c>
      <c r="B4101" s="2" t="s">
        <v>8790</v>
      </c>
      <c r="C4101" s="4">
        <v>63.75</v>
      </c>
    </row>
    <row r="4102" spans="1:4" x14ac:dyDescent="0.25">
      <c r="A4102" s="35">
        <v>3563289</v>
      </c>
      <c r="B4102" s="2" t="s">
        <v>8791</v>
      </c>
      <c r="C4102" s="4">
        <v>57.5</v>
      </c>
    </row>
    <row r="4103" spans="1:4" x14ac:dyDescent="0.25">
      <c r="A4103" s="35">
        <v>3563290</v>
      </c>
      <c r="B4103" s="2" t="s">
        <v>8792</v>
      </c>
      <c r="C4103" s="4">
        <v>218.5</v>
      </c>
    </row>
    <row r="4104" spans="1:4" x14ac:dyDescent="0.25">
      <c r="A4104" s="35">
        <v>3563291</v>
      </c>
      <c r="B4104" s="2" t="s">
        <v>8793</v>
      </c>
      <c r="C4104" s="4">
        <v>741.75</v>
      </c>
    </row>
    <row r="4105" spans="1:4" x14ac:dyDescent="0.25">
      <c r="A4105" s="35">
        <v>3563292</v>
      </c>
      <c r="B4105" s="2" t="s">
        <v>8794</v>
      </c>
      <c r="C4105" s="4">
        <v>22.75</v>
      </c>
    </row>
    <row r="4106" spans="1:4" x14ac:dyDescent="0.25">
      <c r="A4106" s="35">
        <v>3563293</v>
      </c>
      <c r="B4106" s="2" t="s">
        <v>8795</v>
      </c>
      <c r="C4106" s="4">
        <v>26.25</v>
      </c>
    </row>
    <row r="4107" spans="1:4" x14ac:dyDescent="0.25">
      <c r="A4107" s="35">
        <v>3563294</v>
      </c>
      <c r="B4107" s="2" t="s">
        <v>8796</v>
      </c>
      <c r="C4107" s="4">
        <v>382.75</v>
      </c>
    </row>
    <row r="4108" spans="1:4" x14ac:dyDescent="0.25">
      <c r="A4108" s="35">
        <v>3563295</v>
      </c>
      <c r="B4108" s="2" t="s">
        <v>8797</v>
      </c>
      <c r="C4108" s="4">
        <v>382.75</v>
      </c>
    </row>
    <row r="4109" spans="1:4" x14ac:dyDescent="0.25">
      <c r="A4109" s="35">
        <v>3563296</v>
      </c>
      <c r="B4109" s="2" t="s">
        <v>8798</v>
      </c>
      <c r="C4109" s="4">
        <v>356.5</v>
      </c>
    </row>
    <row r="4110" spans="1:4" x14ac:dyDescent="0.25">
      <c r="A4110" s="35">
        <v>3563297</v>
      </c>
      <c r="B4110" s="2" t="s">
        <v>8799</v>
      </c>
      <c r="C4110" s="4">
        <v>602.5</v>
      </c>
    </row>
    <row r="4111" spans="1:4" x14ac:dyDescent="0.25">
      <c r="A4111" s="35">
        <v>3563298</v>
      </c>
      <c r="B4111" s="2" t="s">
        <v>8800</v>
      </c>
      <c r="C4111" s="4">
        <v>32.25</v>
      </c>
    </row>
    <row r="4112" spans="1:4" x14ac:dyDescent="0.25">
      <c r="A4112" s="35">
        <v>3563299</v>
      </c>
      <c r="B4112" s="2" t="s">
        <v>8800</v>
      </c>
      <c r="C4112" s="4">
        <v>3908.75</v>
      </c>
    </row>
    <row r="4113" spans="1:4" x14ac:dyDescent="0.25">
      <c r="A4113" s="35">
        <v>3563300</v>
      </c>
      <c r="B4113" s="2" t="s">
        <v>8801</v>
      </c>
      <c r="C4113" s="4">
        <v>75.900000000000006</v>
      </c>
      <c r="D4113" s="7" t="s">
        <v>8889</v>
      </c>
    </row>
    <row r="4114" spans="1:4" x14ac:dyDescent="0.25">
      <c r="A4114" s="35">
        <v>3563301</v>
      </c>
      <c r="B4114" s="2" t="s">
        <v>8802</v>
      </c>
      <c r="C4114" s="4">
        <v>37.72</v>
      </c>
      <c r="D4114" s="7" t="s">
        <v>8889</v>
      </c>
    </row>
    <row r="4115" spans="1:4" x14ac:dyDescent="0.25">
      <c r="A4115" s="35">
        <v>3563302</v>
      </c>
      <c r="B4115" s="2" t="s">
        <v>8803</v>
      </c>
      <c r="C4115" s="4">
        <v>316</v>
      </c>
    </row>
    <row r="4116" spans="1:4" x14ac:dyDescent="0.25">
      <c r="A4116" s="35">
        <v>3563303</v>
      </c>
      <c r="B4116" s="2" t="s">
        <v>8804</v>
      </c>
      <c r="C4116" s="4">
        <v>327.5</v>
      </c>
    </row>
    <row r="4117" spans="1:4" x14ac:dyDescent="0.25">
      <c r="A4117" s="35">
        <v>3563304</v>
      </c>
      <c r="B4117" s="2" t="s">
        <v>10629</v>
      </c>
      <c r="C4117" s="4">
        <v>317.12</v>
      </c>
      <c r="D4117" s="7" t="s">
        <v>8805</v>
      </c>
    </row>
    <row r="4118" spans="1:4" x14ac:dyDescent="0.25">
      <c r="A4118" s="35">
        <v>3563305</v>
      </c>
      <c r="B4118" s="2" t="s">
        <v>8806</v>
      </c>
      <c r="C4118" s="4">
        <v>577.5</v>
      </c>
      <c r="D4118" s="7" t="s">
        <v>8807</v>
      </c>
    </row>
    <row r="4119" spans="1:4" x14ac:dyDescent="0.25">
      <c r="A4119" s="35">
        <v>3563306</v>
      </c>
      <c r="B4119" s="2" t="s">
        <v>8808</v>
      </c>
      <c r="C4119" s="4">
        <v>19.25</v>
      </c>
    </row>
    <row r="4120" spans="1:4" x14ac:dyDescent="0.25">
      <c r="A4120" s="35">
        <v>3563307</v>
      </c>
      <c r="B4120" s="2" t="s">
        <v>8809</v>
      </c>
      <c r="C4120" s="4">
        <v>203.72</v>
      </c>
      <c r="D4120" s="7" t="s">
        <v>10893</v>
      </c>
    </row>
    <row r="4121" spans="1:4" x14ac:dyDescent="0.25">
      <c r="A4121" s="35">
        <v>3563308</v>
      </c>
      <c r="B4121" s="2" t="s">
        <v>8810</v>
      </c>
      <c r="C4121" s="4">
        <v>235</v>
      </c>
    </row>
    <row r="4122" spans="1:4" x14ac:dyDescent="0.25">
      <c r="A4122" s="35">
        <v>3563309</v>
      </c>
      <c r="B4122" s="2" t="s">
        <v>8811</v>
      </c>
      <c r="C4122" s="4">
        <v>180</v>
      </c>
    </row>
    <row r="4123" spans="1:4" x14ac:dyDescent="0.25">
      <c r="A4123" s="35">
        <v>3563310</v>
      </c>
      <c r="B4123" s="2" t="s">
        <v>8812</v>
      </c>
      <c r="C4123" s="4">
        <v>205.25</v>
      </c>
    </row>
    <row r="4124" spans="1:4" x14ac:dyDescent="0.25">
      <c r="A4124" s="35">
        <v>3563311</v>
      </c>
      <c r="B4124" s="2" t="s">
        <v>8675</v>
      </c>
      <c r="C4124" s="4">
        <v>22.75</v>
      </c>
    </row>
    <row r="4125" spans="1:4" x14ac:dyDescent="0.25">
      <c r="A4125" s="35">
        <v>3563312</v>
      </c>
      <c r="B4125" s="2" t="s">
        <v>8676</v>
      </c>
      <c r="C4125" s="4">
        <v>28.75</v>
      </c>
    </row>
    <row r="4126" spans="1:4" x14ac:dyDescent="0.25">
      <c r="A4126" s="35">
        <v>3563313</v>
      </c>
      <c r="B4126" s="2" t="s">
        <v>8677</v>
      </c>
      <c r="C4126" s="4">
        <v>35.25</v>
      </c>
    </row>
    <row r="4127" spans="1:4" x14ac:dyDescent="0.25">
      <c r="A4127" s="35">
        <v>3563314</v>
      </c>
      <c r="B4127" s="2" t="s">
        <v>8678</v>
      </c>
      <c r="C4127" s="4">
        <v>200.5</v>
      </c>
      <c r="D4127" s="7" t="s">
        <v>10893</v>
      </c>
    </row>
    <row r="4128" spans="1:4" x14ac:dyDescent="0.25">
      <c r="A4128" s="35">
        <v>3563315</v>
      </c>
      <c r="B4128" s="2" t="s">
        <v>8679</v>
      </c>
      <c r="C4128" s="4">
        <v>450.75</v>
      </c>
    </row>
    <row r="4129" spans="1:4" x14ac:dyDescent="0.25">
      <c r="A4129" s="35">
        <v>3563316</v>
      </c>
      <c r="B4129" s="2" t="s">
        <v>8680</v>
      </c>
      <c r="C4129" s="4">
        <v>43.25</v>
      </c>
    </row>
    <row r="4130" spans="1:4" x14ac:dyDescent="0.25">
      <c r="A4130" s="35">
        <v>3563317</v>
      </c>
      <c r="B4130" s="2" t="s">
        <v>8681</v>
      </c>
      <c r="C4130" s="4">
        <v>450.75</v>
      </c>
    </row>
    <row r="4131" spans="1:4" x14ac:dyDescent="0.25">
      <c r="A4131" s="35">
        <v>3563318</v>
      </c>
      <c r="B4131" s="2" t="s">
        <v>9669</v>
      </c>
      <c r="C4131" s="4">
        <v>2883.75</v>
      </c>
    </row>
    <row r="4132" spans="1:4" x14ac:dyDescent="0.25">
      <c r="A4132" s="35">
        <v>3563320</v>
      </c>
      <c r="B4132" s="2" t="s">
        <v>8682</v>
      </c>
      <c r="C4132" s="4">
        <v>744.57</v>
      </c>
      <c r="D4132" s="7" t="s">
        <v>8683</v>
      </c>
    </row>
    <row r="4133" spans="1:4" x14ac:dyDescent="0.25">
      <c r="A4133" s="35">
        <v>3563321</v>
      </c>
      <c r="B4133" s="2" t="s">
        <v>8684</v>
      </c>
      <c r="C4133" s="4">
        <v>168.25</v>
      </c>
    </row>
    <row r="4134" spans="1:4" x14ac:dyDescent="0.25">
      <c r="A4134" s="35">
        <v>3563322</v>
      </c>
      <c r="B4134" s="2" t="s">
        <v>8685</v>
      </c>
      <c r="C4134" s="4">
        <v>12.25</v>
      </c>
    </row>
    <row r="4135" spans="1:4" x14ac:dyDescent="0.25">
      <c r="A4135" s="35">
        <v>3563323</v>
      </c>
      <c r="B4135" s="2" t="s">
        <v>8686</v>
      </c>
      <c r="C4135" s="4">
        <v>522.83000000000004</v>
      </c>
      <c r="D4135" s="7" t="s">
        <v>8683</v>
      </c>
    </row>
    <row r="4136" spans="1:4" x14ac:dyDescent="0.25">
      <c r="A4136" s="35">
        <v>3563324</v>
      </c>
      <c r="B4136" s="2" t="s">
        <v>8687</v>
      </c>
      <c r="C4136" s="4">
        <v>36.75</v>
      </c>
    </row>
    <row r="4137" spans="1:4" x14ac:dyDescent="0.25">
      <c r="A4137" s="35">
        <v>3563325</v>
      </c>
      <c r="B4137" s="2" t="s">
        <v>8688</v>
      </c>
      <c r="C4137" s="4">
        <v>111</v>
      </c>
    </row>
    <row r="4138" spans="1:4" x14ac:dyDescent="0.25">
      <c r="A4138" s="35">
        <v>3563326</v>
      </c>
      <c r="B4138" s="2" t="s">
        <v>8689</v>
      </c>
      <c r="C4138" s="4">
        <v>318.5</v>
      </c>
    </row>
    <row r="4139" spans="1:4" x14ac:dyDescent="0.25">
      <c r="A4139" s="35">
        <v>3563327</v>
      </c>
      <c r="B4139" s="2" t="s">
        <v>8690</v>
      </c>
      <c r="C4139" s="4">
        <v>45.02</v>
      </c>
      <c r="D4139" s="7" t="s">
        <v>10893</v>
      </c>
    </row>
    <row r="4140" spans="1:4" x14ac:dyDescent="0.25">
      <c r="A4140" s="35">
        <v>3563328</v>
      </c>
      <c r="B4140" s="2" t="s">
        <v>8691</v>
      </c>
      <c r="C4140" s="4">
        <v>52</v>
      </c>
      <c r="D4140" s="7" t="s">
        <v>10893</v>
      </c>
    </row>
    <row r="4141" spans="1:4" x14ac:dyDescent="0.25">
      <c r="A4141" s="35">
        <v>3563329</v>
      </c>
      <c r="B4141" s="2" t="s">
        <v>8692</v>
      </c>
      <c r="C4141" s="4">
        <v>453.25</v>
      </c>
    </row>
    <row r="4142" spans="1:4" x14ac:dyDescent="0.25">
      <c r="A4142" s="35">
        <v>3563330</v>
      </c>
      <c r="B4142" s="2" t="s">
        <v>8693</v>
      </c>
      <c r="C4142" s="4">
        <v>344.75</v>
      </c>
    </row>
    <row r="4143" spans="1:4" x14ac:dyDescent="0.25">
      <c r="A4143" s="35">
        <v>3563331</v>
      </c>
      <c r="B4143" s="2" t="s">
        <v>8694</v>
      </c>
      <c r="C4143" s="4">
        <v>935.25</v>
      </c>
    </row>
    <row r="4144" spans="1:4" x14ac:dyDescent="0.25">
      <c r="A4144" s="35">
        <v>3563332</v>
      </c>
      <c r="B4144" s="2" t="s">
        <v>8695</v>
      </c>
      <c r="C4144" s="4">
        <v>193.75</v>
      </c>
    </row>
    <row r="4145" spans="1:4" x14ac:dyDescent="0.25">
      <c r="A4145" s="35">
        <v>3563333</v>
      </c>
      <c r="B4145" s="2" t="s">
        <v>8696</v>
      </c>
      <c r="C4145" s="4">
        <v>733.5</v>
      </c>
    </row>
    <row r="4146" spans="1:4" x14ac:dyDescent="0.25">
      <c r="A4146" s="35">
        <v>3563334</v>
      </c>
      <c r="B4146" s="2" t="s">
        <v>8697</v>
      </c>
      <c r="C4146" s="4">
        <v>131.41999999999999</v>
      </c>
      <c r="D4146" s="7" t="s">
        <v>10893</v>
      </c>
    </row>
    <row r="4147" spans="1:4" x14ac:dyDescent="0.25">
      <c r="A4147" s="35">
        <v>3563335</v>
      </c>
      <c r="B4147" s="2" t="s">
        <v>8698</v>
      </c>
      <c r="C4147" s="4">
        <v>886.75</v>
      </c>
    </row>
    <row r="4148" spans="1:4" x14ac:dyDescent="0.25">
      <c r="A4148" s="35">
        <v>3563336</v>
      </c>
      <c r="B4148" s="2" t="s">
        <v>8699</v>
      </c>
      <c r="C4148" s="4">
        <v>120.5</v>
      </c>
    </row>
    <row r="4149" spans="1:4" x14ac:dyDescent="0.25">
      <c r="A4149" s="35">
        <v>3563337</v>
      </c>
      <c r="B4149" s="2" t="s">
        <v>8700</v>
      </c>
      <c r="C4149" s="4">
        <v>234.25</v>
      </c>
    </row>
    <row r="4150" spans="1:4" x14ac:dyDescent="0.25">
      <c r="A4150" s="35">
        <v>3563338</v>
      </c>
      <c r="B4150" s="2" t="s">
        <v>8701</v>
      </c>
      <c r="C4150" s="4">
        <v>930</v>
      </c>
    </row>
    <row r="4151" spans="1:4" x14ac:dyDescent="0.25">
      <c r="A4151" s="35">
        <v>3563339</v>
      </c>
      <c r="B4151" s="2" t="s">
        <v>8702</v>
      </c>
      <c r="C4151" s="4">
        <v>930</v>
      </c>
    </row>
    <row r="4152" spans="1:4" x14ac:dyDescent="0.25">
      <c r="A4152" s="35">
        <v>3563340</v>
      </c>
      <c r="B4152" s="2" t="s">
        <v>8703</v>
      </c>
      <c r="C4152" s="4">
        <v>914.75</v>
      </c>
    </row>
    <row r="4153" spans="1:4" x14ac:dyDescent="0.25">
      <c r="A4153" s="35">
        <v>3563341</v>
      </c>
      <c r="B4153" s="2" t="s">
        <v>8704</v>
      </c>
      <c r="C4153" s="4">
        <v>95.5</v>
      </c>
    </row>
    <row r="4154" spans="1:4" x14ac:dyDescent="0.25">
      <c r="A4154" s="35">
        <v>3563342</v>
      </c>
      <c r="B4154" s="2" t="s">
        <v>8705</v>
      </c>
      <c r="C4154" s="4">
        <v>809.75</v>
      </c>
    </row>
    <row r="4155" spans="1:4" x14ac:dyDescent="0.25">
      <c r="A4155" s="35">
        <v>3563343</v>
      </c>
      <c r="B4155" s="2" t="s">
        <v>8706</v>
      </c>
      <c r="C4155" s="4">
        <v>249.25</v>
      </c>
    </row>
    <row r="4156" spans="1:4" x14ac:dyDescent="0.25">
      <c r="A4156" s="35">
        <v>3563344</v>
      </c>
      <c r="B4156" s="2" t="s">
        <v>8707</v>
      </c>
      <c r="C4156" s="4">
        <v>63.75</v>
      </c>
    </row>
    <row r="4157" spans="1:4" x14ac:dyDescent="0.25">
      <c r="A4157" s="35">
        <v>3563345</v>
      </c>
      <c r="B4157" s="2" t="s">
        <v>8708</v>
      </c>
      <c r="C4157" s="4">
        <v>504.75</v>
      </c>
    </row>
    <row r="4158" spans="1:4" x14ac:dyDescent="0.25">
      <c r="A4158" s="35">
        <v>3563346</v>
      </c>
      <c r="B4158" s="2" t="s">
        <v>8709</v>
      </c>
      <c r="C4158" s="4">
        <v>17</v>
      </c>
    </row>
    <row r="4159" spans="1:4" x14ac:dyDescent="0.25">
      <c r="A4159" s="35">
        <v>3563347</v>
      </c>
      <c r="B4159" s="2" t="s">
        <v>8710</v>
      </c>
      <c r="C4159" s="4">
        <v>1391.5</v>
      </c>
    </row>
    <row r="4160" spans="1:4" x14ac:dyDescent="0.25">
      <c r="A4160" s="35">
        <v>3563348</v>
      </c>
      <c r="B4160" s="2" t="s">
        <v>8711</v>
      </c>
      <c r="C4160" s="4">
        <v>386.75</v>
      </c>
    </row>
    <row r="4161" spans="1:4" x14ac:dyDescent="0.25">
      <c r="A4161" s="35">
        <v>3563350</v>
      </c>
      <c r="B4161" s="2" t="s">
        <v>8712</v>
      </c>
      <c r="C4161" s="4">
        <v>1469</v>
      </c>
    </row>
    <row r="4162" spans="1:4" x14ac:dyDescent="0.25">
      <c r="A4162" s="35">
        <v>3563351</v>
      </c>
      <c r="B4162" s="2" t="s">
        <v>8713</v>
      </c>
      <c r="C4162" s="4">
        <v>8062.5</v>
      </c>
    </row>
    <row r="4163" spans="1:4" x14ac:dyDescent="0.25">
      <c r="A4163" s="35">
        <v>3563352</v>
      </c>
      <c r="B4163" s="2" t="s">
        <v>8714</v>
      </c>
      <c r="C4163" s="4">
        <v>1276</v>
      </c>
    </row>
    <row r="4164" spans="1:4" x14ac:dyDescent="0.25">
      <c r="A4164" s="35">
        <v>3563353</v>
      </c>
      <c r="B4164" s="2" t="s">
        <v>8715</v>
      </c>
      <c r="C4164" s="4">
        <v>1748</v>
      </c>
      <c r="D4164" s="7" t="s">
        <v>10480</v>
      </c>
    </row>
    <row r="4165" spans="1:4" x14ac:dyDescent="0.25">
      <c r="A4165" s="35">
        <v>3563354</v>
      </c>
      <c r="B4165" s="2" t="s">
        <v>8716</v>
      </c>
      <c r="C4165" s="4">
        <v>1725.25</v>
      </c>
    </row>
    <row r="4166" spans="1:4" x14ac:dyDescent="0.25">
      <c r="A4166" s="35">
        <v>3563355</v>
      </c>
      <c r="B4166" s="2" t="s">
        <v>8717</v>
      </c>
      <c r="C4166" s="4">
        <v>9.75</v>
      </c>
    </row>
    <row r="4167" spans="1:4" x14ac:dyDescent="0.25">
      <c r="A4167" s="35">
        <v>3563356</v>
      </c>
      <c r="B4167" s="2" t="s">
        <v>8718</v>
      </c>
      <c r="C4167" s="4">
        <v>286.54000000000002</v>
      </c>
    </row>
    <row r="4168" spans="1:4" x14ac:dyDescent="0.25">
      <c r="A4168" s="35">
        <v>3563359</v>
      </c>
      <c r="B4168" s="2" t="s">
        <v>8719</v>
      </c>
      <c r="C4168" s="4">
        <v>315</v>
      </c>
    </row>
    <row r="4169" spans="1:4" x14ac:dyDescent="0.25">
      <c r="A4169" s="35">
        <v>3563360</v>
      </c>
      <c r="B4169" s="2" t="s">
        <v>8720</v>
      </c>
      <c r="C4169" s="4">
        <v>125.5</v>
      </c>
    </row>
    <row r="4170" spans="1:4" x14ac:dyDescent="0.25">
      <c r="A4170" s="35">
        <v>3563361</v>
      </c>
      <c r="B4170" s="2" t="s">
        <v>8721</v>
      </c>
      <c r="C4170" s="4">
        <v>744.25</v>
      </c>
    </row>
    <row r="4171" spans="1:4" x14ac:dyDescent="0.25">
      <c r="A4171" s="35">
        <v>3563362</v>
      </c>
      <c r="B4171" s="2" t="s">
        <v>8722</v>
      </c>
      <c r="C4171" s="4">
        <v>505.75</v>
      </c>
    </row>
    <row r="4172" spans="1:4" x14ac:dyDescent="0.25">
      <c r="A4172" s="35">
        <v>3563363</v>
      </c>
      <c r="B4172" s="2" t="s">
        <v>8723</v>
      </c>
      <c r="C4172" s="4">
        <v>467.5</v>
      </c>
    </row>
    <row r="4173" spans="1:4" x14ac:dyDescent="0.25">
      <c r="A4173" s="35">
        <v>3563364</v>
      </c>
      <c r="B4173" s="2" t="s">
        <v>8724</v>
      </c>
      <c r="C4173" s="4">
        <v>1106.75</v>
      </c>
    </row>
    <row r="4174" spans="1:4" x14ac:dyDescent="0.25">
      <c r="A4174" s="35">
        <v>3563365</v>
      </c>
      <c r="B4174" s="2" t="s">
        <v>8725</v>
      </c>
      <c r="C4174" s="4">
        <v>1276</v>
      </c>
    </row>
    <row r="4175" spans="1:4" x14ac:dyDescent="0.25">
      <c r="A4175" s="35">
        <v>3563366</v>
      </c>
      <c r="B4175" s="2" t="s">
        <v>8726</v>
      </c>
      <c r="C4175" s="4">
        <v>236.25</v>
      </c>
    </row>
    <row r="4176" spans="1:4" x14ac:dyDescent="0.25">
      <c r="A4176" s="35">
        <v>3563367</v>
      </c>
      <c r="B4176" s="2" t="s">
        <v>8727</v>
      </c>
      <c r="C4176" s="4">
        <v>4214</v>
      </c>
    </row>
    <row r="4177" spans="1:3" x14ac:dyDescent="0.25">
      <c r="A4177" s="35">
        <v>3563368</v>
      </c>
      <c r="B4177" s="2" t="s">
        <v>8728</v>
      </c>
      <c r="C4177" s="4">
        <v>1035.25</v>
      </c>
    </row>
    <row r="4178" spans="1:3" x14ac:dyDescent="0.25">
      <c r="A4178" s="35">
        <v>3563369</v>
      </c>
      <c r="B4178" s="2" t="s">
        <v>8729</v>
      </c>
      <c r="C4178" s="4">
        <v>264.75</v>
      </c>
    </row>
    <row r="4179" spans="1:3" x14ac:dyDescent="0.25">
      <c r="A4179" s="35">
        <v>3563370</v>
      </c>
      <c r="B4179" s="2" t="s">
        <v>8730</v>
      </c>
      <c r="C4179" s="4">
        <v>299.25</v>
      </c>
    </row>
    <row r="4180" spans="1:3" x14ac:dyDescent="0.25">
      <c r="A4180" s="35">
        <v>3563373</v>
      </c>
      <c r="B4180" s="2" t="s">
        <v>10505</v>
      </c>
      <c r="C4180" s="4">
        <v>1172.25</v>
      </c>
    </row>
    <row r="4181" spans="1:3" x14ac:dyDescent="0.25">
      <c r="A4181" s="35">
        <v>3563374</v>
      </c>
      <c r="B4181" s="2" t="s">
        <v>8731</v>
      </c>
      <c r="C4181" s="4">
        <v>35</v>
      </c>
    </row>
    <row r="4182" spans="1:3" x14ac:dyDescent="0.25">
      <c r="A4182" s="35">
        <v>3563375</v>
      </c>
      <c r="B4182" s="2" t="s">
        <v>9786</v>
      </c>
      <c r="C4182" s="4">
        <v>586.75</v>
      </c>
    </row>
    <row r="4183" spans="1:3" x14ac:dyDescent="0.25">
      <c r="A4183" s="35">
        <v>3563377</v>
      </c>
      <c r="B4183" s="2" t="s">
        <v>8732</v>
      </c>
      <c r="C4183" s="4">
        <v>83.5</v>
      </c>
    </row>
    <row r="4184" spans="1:3" x14ac:dyDescent="0.25">
      <c r="A4184" s="35">
        <v>3563378</v>
      </c>
      <c r="B4184" s="2" t="s">
        <v>8733</v>
      </c>
      <c r="C4184" s="4">
        <v>83.5</v>
      </c>
    </row>
    <row r="4185" spans="1:3" x14ac:dyDescent="0.25">
      <c r="A4185" s="35">
        <v>3563379</v>
      </c>
      <c r="B4185" s="2" t="s">
        <v>8734</v>
      </c>
      <c r="C4185" s="4">
        <v>2127.25</v>
      </c>
    </row>
    <row r="4186" spans="1:3" x14ac:dyDescent="0.25">
      <c r="A4186" s="35">
        <v>3563380</v>
      </c>
      <c r="B4186" s="2" t="s">
        <v>8735</v>
      </c>
      <c r="C4186" s="4">
        <v>1295</v>
      </c>
    </row>
    <row r="4187" spans="1:3" x14ac:dyDescent="0.25">
      <c r="A4187" s="35">
        <v>3563381</v>
      </c>
      <c r="B4187" s="2" t="s">
        <v>8736</v>
      </c>
      <c r="C4187" s="4">
        <v>1303.5</v>
      </c>
    </row>
    <row r="4188" spans="1:3" x14ac:dyDescent="0.25">
      <c r="A4188" s="35">
        <v>3563382</v>
      </c>
      <c r="B4188" s="2" t="s">
        <v>8736</v>
      </c>
      <c r="C4188" s="4">
        <v>1303.5</v>
      </c>
    </row>
    <row r="4189" spans="1:3" x14ac:dyDescent="0.25">
      <c r="A4189" s="35">
        <v>3563383</v>
      </c>
      <c r="B4189" s="2" t="s">
        <v>8737</v>
      </c>
      <c r="C4189" s="4">
        <v>59.75</v>
      </c>
    </row>
    <row r="4190" spans="1:3" x14ac:dyDescent="0.25">
      <c r="A4190" s="35">
        <v>3563384</v>
      </c>
      <c r="B4190" s="2" t="s">
        <v>8738</v>
      </c>
      <c r="C4190" s="4">
        <v>2031.75</v>
      </c>
    </row>
    <row r="4191" spans="1:3" x14ac:dyDescent="0.25">
      <c r="A4191" s="35">
        <v>3563385</v>
      </c>
      <c r="B4191" s="2" t="s">
        <v>8739</v>
      </c>
      <c r="C4191" s="4">
        <v>2031.75</v>
      </c>
    </row>
    <row r="4192" spans="1:3" x14ac:dyDescent="0.25">
      <c r="A4192" s="35">
        <v>3563386</v>
      </c>
      <c r="B4192" s="2" t="s">
        <v>8740</v>
      </c>
      <c r="C4192" s="4">
        <v>3362.75</v>
      </c>
    </row>
    <row r="4193" spans="1:4" x14ac:dyDescent="0.25">
      <c r="A4193" s="35">
        <v>3563387</v>
      </c>
      <c r="B4193" s="2" t="s">
        <v>8741</v>
      </c>
      <c r="C4193" s="4">
        <v>1062.5</v>
      </c>
    </row>
    <row r="4194" spans="1:4" x14ac:dyDescent="0.25">
      <c r="A4194" s="35">
        <v>3563388</v>
      </c>
      <c r="B4194" s="2" t="s">
        <v>8742</v>
      </c>
      <c r="C4194" s="4">
        <v>1062.5</v>
      </c>
    </row>
    <row r="4195" spans="1:4" x14ac:dyDescent="0.25">
      <c r="A4195" s="35">
        <v>3563389</v>
      </c>
      <c r="B4195" s="2" t="s">
        <v>8743</v>
      </c>
      <c r="C4195" s="4">
        <v>439</v>
      </c>
    </row>
    <row r="4196" spans="1:4" x14ac:dyDescent="0.25">
      <c r="A4196" s="35">
        <v>3563390</v>
      </c>
      <c r="B4196" s="2" t="s">
        <v>8744</v>
      </c>
      <c r="C4196" s="4">
        <v>6244.25</v>
      </c>
    </row>
    <row r="4197" spans="1:4" x14ac:dyDescent="0.25">
      <c r="A4197" s="35">
        <v>3563391</v>
      </c>
      <c r="B4197" s="2" t="s">
        <v>8745</v>
      </c>
      <c r="C4197" s="4">
        <v>4718</v>
      </c>
    </row>
    <row r="4198" spans="1:4" x14ac:dyDescent="0.25">
      <c r="A4198" s="35">
        <v>3563392</v>
      </c>
      <c r="B4198" s="2" t="s">
        <v>8608</v>
      </c>
      <c r="C4198" s="4">
        <v>294.5</v>
      </c>
    </row>
    <row r="4199" spans="1:4" x14ac:dyDescent="0.25">
      <c r="A4199" s="35">
        <v>3563393</v>
      </c>
      <c r="B4199" s="2" t="s">
        <v>8609</v>
      </c>
      <c r="C4199" s="4">
        <v>501</v>
      </c>
    </row>
    <row r="4200" spans="1:4" x14ac:dyDescent="0.25">
      <c r="A4200" s="35">
        <v>3563394</v>
      </c>
      <c r="B4200" s="2" t="s">
        <v>8610</v>
      </c>
      <c r="C4200" s="4">
        <v>1762.5</v>
      </c>
    </row>
    <row r="4201" spans="1:4" x14ac:dyDescent="0.25">
      <c r="A4201" s="35">
        <v>3563395</v>
      </c>
      <c r="B4201" s="2" t="s">
        <v>8611</v>
      </c>
      <c r="C4201" s="4">
        <v>3.75</v>
      </c>
    </row>
    <row r="4202" spans="1:4" x14ac:dyDescent="0.25">
      <c r="A4202" s="35">
        <v>3563396</v>
      </c>
      <c r="B4202" s="2" t="s">
        <v>8612</v>
      </c>
      <c r="C4202" s="4">
        <v>808.5</v>
      </c>
      <c r="D4202" s="7" t="s">
        <v>8789</v>
      </c>
    </row>
    <row r="4203" spans="1:4" x14ac:dyDescent="0.25">
      <c r="A4203" s="35">
        <v>3563397</v>
      </c>
      <c r="B4203" s="2" t="s">
        <v>8613</v>
      </c>
      <c r="C4203" s="4">
        <v>943.25</v>
      </c>
    </row>
    <row r="4204" spans="1:4" x14ac:dyDescent="0.25">
      <c r="A4204" s="35">
        <v>3563398</v>
      </c>
      <c r="B4204" s="2" t="s">
        <v>8614</v>
      </c>
      <c r="C4204" s="4">
        <v>943.25</v>
      </c>
    </row>
    <row r="4205" spans="1:4" x14ac:dyDescent="0.25">
      <c r="A4205" s="35">
        <v>3563399</v>
      </c>
      <c r="B4205" s="2" t="s">
        <v>8615</v>
      </c>
      <c r="C4205" s="4">
        <v>943.25</v>
      </c>
    </row>
    <row r="4206" spans="1:4" x14ac:dyDescent="0.25">
      <c r="A4206" s="35">
        <v>3563400</v>
      </c>
      <c r="B4206" s="2" t="s">
        <v>8616</v>
      </c>
      <c r="C4206" s="4">
        <v>1671.25</v>
      </c>
    </row>
    <row r="4207" spans="1:4" x14ac:dyDescent="0.25">
      <c r="A4207" s="35">
        <v>3563401</v>
      </c>
      <c r="B4207" s="2" t="s">
        <v>8617</v>
      </c>
      <c r="C4207" s="4">
        <v>595</v>
      </c>
      <c r="D4207" s="7" t="s">
        <v>10893</v>
      </c>
    </row>
    <row r="4208" spans="1:4" x14ac:dyDescent="0.25">
      <c r="A4208" s="35">
        <v>3563402</v>
      </c>
      <c r="B4208" s="2" t="s">
        <v>8618</v>
      </c>
      <c r="C4208" s="4">
        <v>1276</v>
      </c>
    </row>
    <row r="4209" spans="1:3" x14ac:dyDescent="0.25">
      <c r="A4209" s="35">
        <v>3563403</v>
      </c>
      <c r="B4209" s="2" t="s">
        <v>8619</v>
      </c>
      <c r="C4209" s="4">
        <v>4214</v>
      </c>
    </row>
    <row r="4210" spans="1:3" x14ac:dyDescent="0.25">
      <c r="A4210" s="35">
        <v>3563404</v>
      </c>
      <c r="B4210" s="2" t="s">
        <v>8620</v>
      </c>
      <c r="C4210" s="4">
        <v>57.5</v>
      </c>
    </row>
    <row r="4211" spans="1:3" x14ac:dyDescent="0.25">
      <c r="A4211" s="35">
        <v>3563405</v>
      </c>
      <c r="B4211" s="2" t="s">
        <v>8621</v>
      </c>
      <c r="C4211" s="4">
        <v>267.5</v>
      </c>
    </row>
    <row r="4212" spans="1:3" x14ac:dyDescent="0.25">
      <c r="A4212" s="35">
        <v>3563406</v>
      </c>
      <c r="B4212" s="2" t="s">
        <v>8622</v>
      </c>
      <c r="C4212" s="4">
        <v>250.75</v>
      </c>
    </row>
    <row r="4213" spans="1:3" x14ac:dyDescent="0.25">
      <c r="A4213" s="35">
        <v>3563407</v>
      </c>
      <c r="B4213" s="2" t="s">
        <v>8623</v>
      </c>
      <c r="C4213" s="4">
        <v>250.75</v>
      </c>
    </row>
    <row r="4214" spans="1:3" x14ac:dyDescent="0.25">
      <c r="A4214" s="35">
        <v>3563408</v>
      </c>
      <c r="B4214" s="2" t="s">
        <v>8624</v>
      </c>
      <c r="C4214" s="4">
        <v>250.75</v>
      </c>
    </row>
    <row r="4215" spans="1:3" x14ac:dyDescent="0.25">
      <c r="A4215" s="35">
        <v>3563409</v>
      </c>
      <c r="B4215" s="2" t="s">
        <v>8625</v>
      </c>
      <c r="C4215" s="4">
        <v>288.75</v>
      </c>
    </row>
    <row r="4216" spans="1:3" x14ac:dyDescent="0.25">
      <c r="A4216" s="35">
        <v>3563410</v>
      </c>
      <c r="B4216" s="2" t="s">
        <v>8626</v>
      </c>
      <c r="C4216" s="4">
        <v>269.5</v>
      </c>
    </row>
    <row r="4217" spans="1:3" x14ac:dyDescent="0.25">
      <c r="A4217" s="35">
        <v>3563411</v>
      </c>
      <c r="B4217" s="2" t="s">
        <v>8627</v>
      </c>
      <c r="C4217" s="4">
        <v>34.32</v>
      </c>
    </row>
    <row r="4218" spans="1:3" x14ac:dyDescent="0.25">
      <c r="A4218" s="35">
        <v>3563412</v>
      </c>
      <c r="B4218" s="2" t="s">
        <v>8628</v>
      </c>
      <c r="C4218" s="4">
        <v>227</v>
      </c>
    </row>
    <row r="4219" spans="1:3" x14ac:dyDescent="0.25">
      <c r="A4219" s="35">
        <v>3563413</v>
      </c>
      <c r="B4219" s="2" t="s">
        <v>8629</v>
      </c>
      <c r="C4219" s="4">
        <v>119.25</v>
      </c>
    </row>
    <row r="4220" spans="1:3" x14ac:dyDescent="0.25">
      <c r="A4220" s="35">
        <v>3563414</v>
      </c>
      <c r="B4220" s="2" t="s">
        <v>8630</v>
      </c>
      <c r="C4220" s="4">
        <v>250.75</v>
      </c>
    </row>
    <row r="4221" spans="1:3" x14ac:dyDescent="0.25">
      <c r="A4221" s="35">
        <v>3563415</v>
      </c>
      <c r="B4221" s="2" t="s">
        <v>8631</v>
      </c>
      <c r="C4221" s="4">
        <v>12.25</v>
      </c>
    </row>
    <row r="4222" spans="1:3" x14ac:dyDescent="0.25">
      <c r="A4222" s="35">
        <v>3563416</v>
      </c>
      <c r="B4222" s="2" t="s">
        <v>8632</v>
      </c>
      <c r="C4222" s="4">
        <v>13237.5</v>
      </c>
    </row>
    <row r="4223" spans="1:3" x14ac:dyDescent="0.25">
      <c r="A4223" s="35">
        <v>3563417</v>
      </c>
      <c r="B4223" s="2" t="s">
        <v>8633</v>
      </c>
      <c r="C4223" s="4">
        <v>10349.75</v>
      </c>
    </row>
    <row r="4224" spans="1:3" x14ac:dyDescent="0.25">
      <c r="A4224" s="35">
        <v>3563418</v>
      </c>
      <c r="B4224" s="2" t="s">
        <v>8634</v>
      </c>
      <c r="C4224" s="4">
        <v>1402</v>
      </c>
    </row>
    <row r="4225" spans="1:3" x14ac:dyDescent="0.25">
      <c r="A4225" s="35">
        <v>3563419</v>
      </c>
      <c r="B4225" s="2" t="s">
        <v>8635</v>
      </c>
      <c r="C4225" s="4">
        <v>3.75</v>
      </c>
    </row>
    <row r="4226" spans="1:3" x14ac:dyDescent="0.25">
      <c r="A4226" s="35">
        <v>3563420</v>
      </c>
      <c r="B4226" s="2" t="s">
        <v>8636</v>
      </c>
      <c r="C4226" s="4">
        <v>6.25</v>
      </c>
    </row>
    <row r="4227" spans="1:3" x14ac:dyDescent="0.25">
      <c r="A4227" s="35">
        <v>3563421</v>
      </c>
      <c r="B4227" s="2" t="s">
        <v>8637</v>
      </c>
      <c r="C4227" s="4">
        <v>17</v>
      </c>
    </row>
    <row r="4228" spans="1:3" x14ac:dyDescent="0.25">
      <c r="A4228" s="35">
        <v>3563422</v>
      </c>
      <c r="B4228" s="2" t="s">
        <v>8638</v>
      </c>
      <c r="C4228" s="4">
        <v>1391.5</v>
      </c>
    </row>
    <row r="4229" spans="1:3" x14ac:dyDescent="0.25">
      <c r="A4229" s="35">
        <v>3563423</v>
      </c>
      <c r="B4229" s="2" t="s">
        <v>8639</v>
      </c>
      <c r="C4229" s="4">
        <v>3270</v>
      </c>
    </row>
    <row r="4230" spans="1:3" x14ac:dyDescent="0.25">
      <c r="A4230" s="35">
        <v>3563424</v>
      </c>
      <c r="B4230" s="2" t="s">
        <v>8640</v>
      </c>
      <c r="C4230" s="4">
        <v>371</v>
      </c>
    </row>
    <row r="4231" spans="1:3" x14ac:dyDescent="0.25">
      <c r="A4231" s="35">
        <v>3563425</v>
      </c>
      <c r="B4231" s="2" t="s">
        <v>8641</v>
      </c>
      <c r="C4231" s="4">
        <v>9.75</v>
      </c>
    </row>
    <row r="4232" spans="1:3" x14ac:dyDescent="0.25">
      <c r="A4232" s="35">
        <v>3563426</v>
      </c>
      <c r="B4232" s="2" t="s">
        <v>8642</v>
      </c>
      <c r="C4232" s="4">
        <v>9.75</v>
      </c>
    </row>
    <row r="4233" spans="1:3" x14ac:dyDescent="0.25">
      <c r="A4233" s="35">
        <v>3563427</v>
      </c>
      <c r="B4233" s="2" t="s">
        <v>8643</v>
      </c>
      <c r="C4233" s="4">
        <v>250.75</v>
      </c>
    </row>
    <row r="4234" spans="1:3" x14ac:dyDescent="0.25">
      <c r="A4234" s="35">
        <v>3563428</v>
      </c>
      <c r="B4234" s="2" t="s">
        <v>8644</v>
      </c>
      <c r="C4234" s="4">
        <v>111</v>
      </c>
    </row>
    <row r="4235" spans="1:3" x14ac:dyDescent="0.25">
      <c r="A4235" s="35">
        <v>3563429</v>
      </c>
      <c r="B4235" s="2" t="s">
        <v>8645</v>
      </c>
      <c r="C4235" s="4">
        <v>214.75</v>
      </c>
    </row>
    <row r="4236" spans="1:3" x14ac:dyDescent="0.25">
      <c r="A4236" s="35">
        <v>3563430</v>
      </c>
      <c r="B4236" s="2" t="s">
        <v>8646</v>
      </c>
      <c r="C4236" s="4">
        <v>24</v>
      </c>
    </row>
    <row r="4237" spans="1:3" x14ac:dyDescent="0.25">
      <c r="A4237" s="35">
        <v>3563431</v>
      </c>
      <c r="B4237" s="2" t="s">
        <v>8647</v>
      </c>
      <c r="C4237" s="4">
        <v>2529</v>
      </c>
    </row>
    <row r="4238" spans="1:3" x14ac:dyDescent="0.25">
      <c r="A4238" s="35">
        <v>3563432</v>
      </c>
      <c r="B4238" s="2" t="s">
        <v>8648</v>
      </c>
      <c r="C4238" s="4">
        <v>32.25</v>
      </c>
    </row>
    <row r="4239" spans="1:3" x14ac:dyDescent="0.25">
      <c r="A4239" s="35">
        <v>3563433</v>
      </c>
      <c r="B4239" s="2" t="s">
        <v>8649</v>
      </c>
      <c r="C4239" s="4">
        <v>11504.25</v>
      </c>
    </row>
    <row r="4240" spans="1:3" x14ac:dyDescent="0.25">
      <c r="A4240" s="35">
        <v>3563434</v>
      </c>
      <c r="B4240" s="2" t="s">
        <v>8650</v>
      </c>
      <c r="C4240" s="4">
        <v>250.75</v>
      </c>
    </row>
    <row r="4241" spans="1:3" x14ac:dyDescent="0.25">
      <c r="A4241" s="35">
        <v>3563435</v>
      </c>
      <c r="B4241" s="2" t="s">
        <v>8651</v>
      </c>
      <c r="C4241" s="4">
        <v>250.75</v>
      </c>
    </row>
    <row r="4242" spans="1:3" x14ac:dyDescent="0.25">
      <c r="A4242" s="35">
        <v>3563436</v>
      </c>
      <c r="B4242" s="2" t="s">
        <v>8652</v>
      </c>
      <c r="C4242" s="4">
        <v>3740.25</v>
      </c>
    </row>
    <row r="4243" spans="1:3" x14ac:dyDescent="0.25">
      <c r="A4243" s="35">
        <v>3563437</v>
      </c>
      <c r="B4243" s="2" t="s">
        <v>8653</v>
      </c>
      <c r="C4243" s="4">
        <v>2638.75</v>
      </c>
    </row>
    <row r="4244" spans="1:3" x14ac:dyDescent="0.25">
      <c r="A4244" s="35">
        <v>3563438</v>
      </c>
      <c r="B4244" s="2" t="s">
        <v>8654</v>
      </c>
      <c r="C4244" s="4">
        <v>250.75</v>
      </c>
    </row>
    <row r="4245" spans="1:3" x14ac:dyDescent="0.25">
      <c r="A4245" s="35">
        <v>3563439</v>
      </c>
      <c r="B4245" s="2" t="s">
        <v>8655</v>
      </c>
      <c r="C4245" s="4">
        <v>3109.75</v>
      </c>
    </row>
    <row r="4246" spans="1:3" x14ac:dyDescent="0.25">
      <c r="A4246" s="35">
        <v>3563440</v>
      </c>
      <c r="B4246" s="2" t="s">
        <v>8656</v>
      </c>
      <c r="C4246" s="4">
        <v>413.75</v>
      </c>
    </row>
    <row r="4247" spans="1:3" x14ac:dyDescent="0.25">
      <c r="A4247" s="35">
        <v>3563441</v>
      </c>
      <c r="B4247" s="2" t="s">
        <v>8657</v>
      </c>
      <c r="C4247" s="4">
        <v>564.25</v>
      </c>
    </row>
    <row r="4248" spans="1:3" x14ac:dyDescent="0.25">
      <c r="A4248" s="35">
        <v>3563442</v>
      </c>
      <c r="B4248" s="2" t="s">
        <v>8658</v>
      </c>
      <c r="C4248" s="4">
        <v>1029.5</v>
      </c>
    </row>
    <row r="4249" spans="1:3" x14ac:dyDescent="0.25">
      <c r="A4249" s="35">
        <v>3563443</v>
      </c>
      <c r="B4249" s="2" t="s">
        <v>8659</v>
      </c>
      <c r="C4249" s="4">
        <v>250.75</v>
      </c>
    </row>
    <row r="4250" spans="1:3" x14ac:dyDescent="0.25">
      <c r="A4250" s="35">
        <v>3563444</v>
      </c>
      <c r="B4250" s="2" t="s">
        <v>8660</v>
      </c>
      <c r="C4250" s="4">
        <v>250.75</v>
      </c>
    </row>
    <row r="4251" spans="1:3" x14ac:dyDescent="0.25">
      <c r="A4251" s="35">
        <v>3563445</v>
      </c>
      <c r="B4251" s="2" t="s">
        <v>8661</v>
      </c>
      <c r="C4251" s="4">
        <v>15.75</v>
      </c>
    </row>
    <row r="4252" spans="1:3" x14ac:dyDescent="0.25">
      <c r="A4252" s="35">
        <v>3563446</v>
      </c>
      <c r="B4252" s="2" t="s">
        <v>8662</v>
      </c>
      <c r="C4252" s="4">
        <v>10.75</v>
      </c>
    </row>
    <row r="4253" spans="1:3" x14ac:dyDescent="0.25">
      <c r="A4253" s="35">
        <v>3563447</v>
      </c>
      <c r="B4253" s="2" t="s">
        <v>8663</v>
      </c>
      <c r="C4253" s="4">
        <v>10.75</v>
      </c>
    </row>
    <row r="4254" spans="1:3" x14ac:dyDescent="0.25">
      <c r="A4254" s="35">
        <v>3563448</v>
      </c>
      <c r="B4254" s="2" t="s">
        <v>8664</v>
      </c>
      <c r="C4254" s="4">
        <v>250.75</v>
      </c>
    </row>
    <row r="4255" spans="1:3" x14ac:dyDescent="0.25">
      <c r="A4255" s="35">
        <v>3563449</v>
      </c>
      <c r="B4255" s="2" t="s">
        <v>8665</v>
      </c>
      <c r="C4255" s="4">
        <v>250.75</v>
      </c>
    </row>
    <row r="4256" spans="1:3" x14ac:dyDescent="0.25">
      <c r="A4256" s="35">
        <v>3563450</v>
      </c>
      <c r="B4256" s="2" t="s">
        <v>8666</v>
      </c>
      <c r="C4256" s="4">
        <v>13309</v>
      </c>
    </row>
    <row r="4257" spans="1:3" x14ac:dyDescent="0.25">
      <c r="A4257" s="35">
        <v>3563451</v>
      </c>
      <c r="B4257" s="2" t="s">
        <v>8667</v>
      </c>
      <c r="C4257" s="4">
        <v>2.25</v>
      </c>
    </row>
    <row r="4258" spans="1:3" x14ac:dyDescent="0.25">
      <c r="A4258" s="35">
        <v>3563452</v>
      </c>
      <c r="B4258" s="2" t="s">
        <v>8668</v>
      </c>
      <c r="C4258" s="4">
        <v>2.5</v>
      </c>
    </row>
    <row r="4259" spans="1:3" x14ac:dyDescent="0.25">
      <c r="A4259" s="35">
        <v>3563453</v>
      </c>
      <c r="B4259" s="2" t="s">
        <v>8669</v>
      </c>
      <c r="C4259" s="4">
        <v>3.5</v>
      </c>
    </row>
    <row r="4260" spans="1:3" x14ac:dyDescent="0.25">
      <c r="A4260" s="35">
        <v>3563454</v>
      </c>
      <c r="B4260" s="2" t="s">
        <v>8670</v>
      </c>
      <c r="C4260" s="4">
        <v>6.25</v>
      </c>
    </row>
    <row r="4261" spans="1:3" x14ac:dyDescent="0.25">
      <c r="A4261" s="35">
        <v>3563455</v>
      </c>
      <c r="B4261" s="2" t="s">
        <v>8671</v>
      </c>
      <c r="C4261" s="4">
        <v>250.75</v>
      </c>
    </row>
    <row r="4262" spans="1:3" x14ac:dyDescent="0.25">
      <c r="A4262" s="35">
        <v>3563456</v>
      </c>
      <c r="B4262" s="2" t="s">
        <v>8672</v>
      </c>
      <c r="C4262" s="4">
        <v>250.75</v>
      </c>
    </row>
    <row r="4263" spans="1:3" x14ac:dyDescent="0.25">
      <c r="A4263" s="35">
        <v>3563457</v>
      </c>
      <c r="B4263" s="2" t="s">
        <v>8673</v>
      </c>
      <c r="C4263" s="4">
        <v>250.75</v>
      </c>
    </row>
    <row r="4264" spans="1:3" x14ac:dyDescent="0.25">
      <c r="A4264" s="35">
        <v>3563458</v>
      </c>
      <c r="B4264" s="2" t="s">
        <v>8674</v>
      </c>
      <c r="C4264" s="4">
        <v>95.5</v>
      </c>
    </row>
    <row r="4265" spans="1:3" x14ac:dyDescent="0.25">
      <c r="A4265" s="35">
        <v>3563459</v>
      </c>
      <c r="B4265" s="2" t="s">
        <v>8539</v>
      </c>
      <c r="C4265" s="4">
        <v>900.38</v>
      </c>
    </row>
    <row r="4266" spans="1:3" x14ac:dyDescent="0.25">
      <c r="A4266" s="35">
        <v>3563460</v>
      </c>
      <c r="B4266" s="2" t="s">
        <v>8540</v>
      </c>
      <c r="C4266" s="4">
        <v>900.38</v>
      </c>
    </row>
    <row r="4267" spans="1:3" x14ac:dyDescent="0.25">
      <c r="A4267" s="35">
        <v>3563461</v>
      </c>
      <c r="B4267" s="2" t="s">
        <v>8541</v>
      </c>
      <c r="C4267" s="4">
        <v>250.75</v>
      </c>
    </row>
    <row r="4268" spans="1:3" x14ac:dyDescent="0.25">
      <c r="A4268" s="35">
        <v>3563462</v>
      </c>
      <c r="B4268" s="2" t="s">
        <v>8542</v>
      </c>
      <c r="C4268" s="4">
        <v>250.75</v>
      </c>
    </row>
    <row r="4269" spans="1:3" x14ac:dyDescent="0.25">
      <c r="A4269" s="35">
        <v>3563463</v>
      </c>
      <c r="B4269" s="2" t="s">
        <v>8543</v>
      </c>
      <c r="C4269" s="4">
        <v>250.75</v>
      </c>
    </row>
    <row r="4270" spans="1:3" x14ac:dyDescent="0.25">
      <c r="A4270" s="35">
        <v>3563464</v>
      </c>
      <c r="B4270" s="2" t="s">
        <v>8544</v>
      </c>
      <c r="C4270" s="4">
        <v>60.75</v>
      </c>
    </row>
    <row r="4271" spans="1:3" x14ac:dyDescent="0.25">
      <c r="A4271" s="35">
        <v>3563465</v>
      </c>
      <c r="B4271" s="2" t="s">
        <v>8545</v>
      </c>
      <c r="C4271" s="4">
        <v>900.38</v>
      </c>
    </row>
    <row r="4272" spans="1:3" x14ac:dyDescent="0.25">
      <c r="A4272" s="35">
        <v>3563466</v>
      </c>
      <c r="B4272" s="2" t="s">
        <v>8546</v>
      </c>
      <c r="C4272" s="4">
        <v>900.38</v>
      </c>
    </row>
    <row r="4273" spans="1:4" x14ac:dyDescent="0.25">
      <c r="A4273" s="35">
        <v>3563468</v>
      </c>
      <c r="B4273" s="2" t="s">
        <v>8547</v>
      </c>
      <c r="C4273" s="4">
        <v>505.75</v>
      </c>
    </row>
    <row r="4274" spans="1:4" x14ac:dyDescent="0.25">
      <c r="A4274" s="35">
        <v>3563469</v>
      </c>
      <c r="B4274" s="2" t="s">
        <v>8548</v>
      </c>
      <c r="C4274" s="4">
        <v>760.75</v>
      </c>
    </row>
    <row r="4275" spans="1:4" x14ac:dyDescent="0.25">
      <c r="A4275" s="35">
        <v>3563470</v>
      </c>
      <c r="B4275" s="2" t="s">
        <v>8549</v>
      </c>
      <c r="C4275" s="4">
        <v>250.75</v>
      </c>
    </row>
    <row r="4276" spans="1:4" x14ac:dyDescent="0.25">
      <c r="A4276" s="35">
        <v>3563471</v>
      </c>
      <c r="B4276" s="2" t="s">
        <v>8550</v>
      </c>
      <c r="C4276" s="4">
        <v>19.25</v>
      </c>
    </row>
    <row r="4277" spans="1:4" x14ac:dyDescent="0.25">
      <c r="A4277" s="35">
        <v>3563472</v>
      </c>
      <c r="B4277" s="2" t="s">
        <v>8551</v>
      </c>
      <c r="C4277" s="4">
        <v>1444</v>
      </c>
    </row>
    <row r="4278" spans="1:4" x14ac:dyDescent="0.25">
      <c r="A4278" s="35">
        <v>3563473</v>
      </c>
      <c r="B4278" s="2" t="s">
        <v>8552</v>
      </c>
      <c r="C4278" s="4">
        <v>66.75</v>
      </c>
    </row>
    <row r="4279" spans="1:4" x14ac:dyDescent="0.25">
      <c r="A4279" s="35">
        <v>3563474</v>
      </c>
      <c r="B4279" s="2" t="s">
        <v>8553</v>
      </c>
      <c r="C4279" s="4">
        <v>144.5</v>
      </c>
    </row>
    <row r="4280" spans="1:4" x14ac:dyDescent="0.25">
      <c r="A4280" s="35">
        <v>3563475</v>
      </c>
      <c r="B4280" s="2" t="s">
        <v>8554</v>
      </c>
      <c r="C4280" s="4">
        <v>802.27</v>
      </c>
      <c r="D4280" s="7" t="s">
        <v>8683</v>
      </c>
    </row>
    <row r="4281" spans="1:4" x14ac:dyDescent="0.25">
      <c r="A4281" s="35">
        <v>3563476</v>
      </c>
      <c r="B4281" s="2" t="s">
        <v>8555</v>
      </c>
      <c r="C4281" s="4">
        <v>567.89</v>
      </c>
      <c r="D4281" s="7" t="s">
        <v>8683</v>
      </c>
    </row>
    <row r="4282" spans="1:4" x14ac:dyDescent="0.25">
      <c r="A4282" s="35">
        <v>3563477</v>
      </c>
      <c r="B4282" s="2" t="s">
        <v>8556</v>
      </c>
      <c r="C4282" s="4">
        <v>2092.5</v>
      </c>
      <c r="D4282" s="7" t="s">
        <v>10896</v>
      </c>
    </row>
    <row r="4283" spans="1:4" x14ac:dyDescent="0.25">
      <c r="A4283" s="35">
        <v>3563478</v>
      </c>
      <c r="B4283" s="2" t="s">
        <v>8557</v>
      </c>
      <c r="C4283" s="4">
        <v>70.25</v>
      </c>
    </row>
    <row r="4284" spans="1:4" x14ac:dyDescent="0.25">
      <c r="A4284" s="35">
        <v>3563479</v>
      </c>
      <c r="B4284" s="2" t="s">
        <v>8558</v>
      </c>
      <c r="C4284" s="4">
        <v>84</v>
      </c>
    </row>
    <row r="4285" spans="1:4" x14ac:dyDescent="0.25">
      <c r="A4285" s="35">
        <v>3563480</v>
      </c>
      <c r="B4285" s="2" t="s">
        <v>8559</v>
      </c>
      <c r="C4285" s="4">
        <v>250.75</v>
      </c>
    </row>
    <row r="4286" spans="1:4" x14ac:dyDescent="0.25">
      <c r="A4286" s="35">
        <v>3563481</v>
      </c>
      <c r="B4286" s="2" t="s">
        <v>8560</v>
      </c>
      <c r="C4286" s="4">
        <v>130</v>
      </c>
    </row>
    <row r="4287" spans="1:4" x14ac:dyDescent="0.25">
      <c r="A4287" s="35">
        <v>3563482</v>
      </c>
      <c r="B4287" s="2" t="s">
        <v>8561</v>
      </c>
      <c r="C4287" s="4">
        <v>566.5</v>
      </c>
    </row>
    <row r="4288" spans="1:4" x14ac:dyDescent="0.25">
      <c r="A4288" s="35">
        <v>3563483</v>
      </c>
      <c r="B4288" s="2" t="s">
        <v>8562</v>
      </c>
      <c r="C4288" s="4">
        <v>424.5</v>
      </c>
    </row>
    <row r="4289" spans="1:3" x14ac:dyDescent="0.25">
      <c r="A4289" s="35">
        <v>3563484</v>
      </c>
      <c r="B4289" s="2" t="s">
        <v>8563</v>
      </c>
      <c r="C4289" s="4">
        <v>79.5</v>
      </c>
    </row>
    <row r="4290" spans="1:3" x14ac:dyDescent="0.25">
      <c r="A4290" s="35">
        <v>3563486</v>
      </c>
      <c r="B4290" s="2" t="s">
        <v>8564</v>
      </c>
      <c r="C4290" s="4">
        <v>554.5</v>
      </c>
    </row>
    <row r="4291" spans="1:3" x14ac:dyDescent="0.25">
      <c r="A4291" s="35">
        <v>3563487</v>
      </c>
      <c r="B4291" s="2" t="s">
        <v>8565</v>
      </c>
      <c r="C4291" s="4">
        <v>3.75</v>
      </c>
    </row>
    <row r="4292" spans="1:3" x14ac:dyDescent="0.25">
      <c r="A4292" s="35">
        <v>3563488</v>
      </c>
      <c r="B4292" s="2" t="s">
        <v>8566</v>
      </c>
      <c r="C4292" s="4">
        <v>2396.75</v>
      </c>
    </row>
    <row r="4293" spans="1:3" x14ac:dyDescent="0.25">
      <c r="A4293" s="35">
        <v>3563489</v>
      </c>
      <c r="B4293" s="2" t="s">
        <v>8567</v>
      </c>
      <c r="C4293" s="4">
        <v>80</v>
      </c>
    </row>
    <row r="4294" spans="1:3" x14ac:dyDescent="0.25">
      <c r="A4294" s="35">
        <v>3563490</v>
      </c>
      <c r="B4294" s="2" t="s">
        <v>8568</v>
      </c>
      <c r="C4294" s="4">
        <v>51.75</v>
      </c>
    </row>
    <row r="4295" spans="1:3" x14ac:dyDescent="0.25">
      <c r="A4295" s="35">
        <v>3563491</v>
      </c>
      <c r="B4295" s="2" t="s">
        <v>8569</v>
      </c>
      <c r="C4295" s="4">
        <v>1657.5</v>
      </c>
    </row>
    <row r="4296" spans="1:3" x14ac:dyDescent="0.25">
      <c r="A4296" s="35">
        <v>3563492</v>
      </c>
      <c r="B4296" s="2" t="s">
        <v>8570</v>
      </c>
      <c r="C4296" s="4">
        <v>73.75</v>
      </c>
    </row>
    <row r="4297" spans="1:3" x14ac:dyDescent="0.25">
      <c r="A4297" s="35">
        <v>3563493</v>
      </c>
      <c r="B4297" s="2" t="s">
        <v>8571</v>
      </c>
      <c r="C4297" s="4">
        <v>812</v>
      </c>
    </row>
    <row r="4298" spans="1:3" x14ac:dyDescent="0.25">
      <c r="A4298" s="35">
        <v>3563494</v>
      </c>
      <c r="B4298" s="2" t="s">
        <v>8572</v>
      </c>
      <c r="C4298" s="4">
        <v>288.5</v>
      </c>
    </row>
    <row r="4299" spans="1:3" x14ac:dyDescent="0.25">
      <c r="A4299" s="35">
        <v>3563495</v>
      </c>
      <c r="B4299" s="2" t="s">
        <v>8573</v>
      </c>
      <c r="C4299" s="4">
        <v>1509.5</v>
      </c>
    </row>
    <row r="4300" spans="1:3" x14ac:dyDescent="0.25">
      <c r="A4300" s="35">
        <v>3563496</v>
      </c>
      <c r="B4300" s="2" t="s">
        <v>8574</v>
      </c>
      <c r="C4300" s="4">
        <v>637</v>
      </c>
    </row>
    <row r="4301" spans="1:3" x14ac:dyDescent="0.25">
      <c r="A4301" s="35">
        <v>3563497</v>
      </c>
      <c r="B4301" s="2" t="s">
        <v>8575</v>
      </c>
      <c r="C4301" s="4">
        <v>352</v>
      </c>
    </row>
    <row r="4302" spans="1:3" x14ac:dyDescent="0.25">
      <c r="A4302" s="35">
        <v>3563498</v>
      </c>
      <c r="B4302" s="2" t="s">
        <v>8576</v>
      </c>
      <c r="C4302" s="4">
        <v>900.38</v>
      </c>
    </row>
    <row r="4303" spans="1:3" x14ac:dyDescent="0.25">
      <c r="A4303" s="35">
        <v>3563499</v>
      </c>
      <c r="B4303" s="2" t="s">
        <v>8577</v>
      </c>
      <c r="C4303" s="4">
        <v>1029.5</v>
      </c>
    </row>
    <row r="4304" spans="1:3" x14ac:dyDescent="0.25">
      <c r="A4304" s="35">
        <v>3563500</v>
      </c>
      <c r="B4304" s="2" t="s">
        <v>8578</v>
      </c>
      <c r="C4304" s="4">
        <v>188.75</v>
      </c>
    </row>
    <row r="4305" spans="1:3" x14ac:dyDescent="0.25">
      <c r="A4305" s="35">
        <v>3563501</v>
      </c>
      <c r="B4305" s="2" t="s">
        <v>8579</v>
      </c>
      <c r="C4305" s="4">
        <v>900.38</v>
      </c>
    </row>
    <row r="4306" spans="1:3" x14ac:dyDescent="0.25">
      <c r="A4306" s="35">
        <v>3563502</v>
      </c>
      <c r="B4306" s="2" t="s">
        <v>8580</v>
      </c>
      <c r="C4306" s="4">
        <v>900.38</v>
      </c>
    </row>
    <row r="4307" spans="1:3" x14ac:dyDescent="0.25">
      <c r="A4307" s="35">
        <v>3563503</v>
      </c>
      <c r="B4307" s="2" t="s">
        <v>8581</v>
      </c>
      <c r="C4307" s="4">
        <v>900.38</v>
      </c>
    </row>
    <row r="4308" spans="1:3" x14ac:dyDescent="0.25">
      <c r="A4308" s="35">
        <v>3563504</v>
      </c>
      <c r="B4308" s="2" t="s">
        <v>8582</v>
      </c>
      <c r="C4308" s="4">
        <v>15.75</v>
      </c>
    </row>
    <row r="4309" spans="1:3" x14ac:dyDescent="0.25">
      <c r="A4309" s="35">
        <v>3563505</v>
      </c>
      <c r="B4309" s="2" t="s">
        <v>8583</v>
      </c>
      <c r="C4309" s="4">
        <v>20.25</v>
      </c>
    </row>
    <row r="4310" spans="1:3" x14ac:dyDescent="0.25">
      <c r="A4310" s="35">
        <v>3563506</v>
      </c>
      <c r="B4310" s="2" t="s">
        <v>8584</v>
      </c>
      <c r="C4310" s="4">
        <v>25.25</v>
      </c>
    </row>
    <row r="4311" spans="1:3" x14ac:dyDescent="0.25">
      <c r="A4311" s="35">
        <v>3563507</v>
      </c>
      <c r="B4311" s="2" t="s">
        <v>8585</v>
      </c>
      <c r="C4311" s="4">
        <v>2529</v>
      </c>
    </row>
    <row r="4312" spans="1:3" x14ac:dyDescent="0.25">
      <c r="A4312" s="35">
        <v>3563508</v>
      </c>
      <c r="B4312" s="2" t="s">
        <v>8586</v>
      </c>
      <c r="C4312" s="4">
        <v>943.25</v>
      </c>
    </row>
    <row r="4313" spans="1:3" x14ac:dyDescent="0.25">
      <c r="A4313" s="35">
        <v>3563509</v>
      </c>
      <c r="B4313" s="2" t="s">
        <v>8587</v>
      </c>
      <c r="C4313" s="4">
        <v>508</v>
      </c>
    </row>
    <row r="4314" spans="1:3" x14ac:dyDescent="0.25">
      <c r="A4314" s="35">
        <v>3563510</v>
      </c>
      <c r="B4314" s="2" t="s">
        <v>8588</v>
      </c>
      <c r="C4314" s="4">
        <v>508</v>
      </c>
    </row>
    <row r="4315" spans="1:3" x14ac:dyDescent="0.25">
      <c r="A4315" s="35">
        <v>3563511</v>
      </c>
      <c r="B4315" s="2" t="s">
        <v>8586</v>
      </c>
      <c r="C4315" s="4">
        <v>1671.25</v>
      </c>
    </row>
    <row r="4316" spans="1:3" x14ac:dyDescent="0.25">
      <c r="A4316" s="35">
        <v>3563512</v>
      </c>
      <c r="B4316" s="2" t="s">
        <v>8589</v>
      </c>
      <c r="C4316" s="4">
        <v>1742.13</v>
      </c>
    </row>
    <row r="4317" spans="1:3" x14ac:dyDescent="0.25">
      <c r="A4317" s="35">
        <v>3563513</v>
      </c>
      <c r="B4317" s="2" t="s">
        <v>8590</v>
      </c>
      <c r="C4317" s="4">
        <v>853.75</v>
      </c>
    </row>
    <row r="4318" spans="1:3" x14ac:dyDescent="0.25">
      <c r="A4318" s="35">
        <v>3563514</v>
      </c>
      <c r="B4318" s="2" t="s">
        <v>8591</v>
      </c>
      <c r="C4318" s="4">
        <v>701.25</v>
      </c>
    </row>
    <row r="4319" spans="1:3" x14ac:dyDescent="0.25">
      <c r="A4319" s="35">
        <v>3563515</v>
      </c>
      <c r="B4319" s="2" t="s">
        <v>8592</v>
      </c>
      <c r="C4319" s="4">
        <v>7588.25</v>
      </c>
    </row>
    <row r="4320" spans="1:3" x14ac:dyDescent="0.25">
      <c r="A4320" s="35">
        <v>3563516</v>
      </c>
      <c r="B4320" s="2" t="s">
        <v>8593</v>
      </c>
      <c r="C4320" s="4">
        <v>409.25</v>
      </c>
    </row>
    <row r="4321" spans="1:3" x14ac:dyDescent="0.25">
      <c r="A4321" s="35">
        <v>3563517</v>
      </c>
      <c r="B4321" s="2" t="s">
        <v>8594</v>
      </c>
      <c r="C4321" s="4">
        <v>14.25</v>
      </c>
    </row>
    <row r="4322" spans="1:3" x14ac:dyDescent="0.25">
      <c r="A4322" s="35">
        <v>3563518</v>
      </c>
      <c r="B4322" s="2" t="s">
        <v>8595</v>
      </c>
      <c r="C4322" s="4">
        <v>17</v>
      </c>
    </row>
    <row r="4323" spans="1:3" x14ac:dyDescent="0.25">
      <c r="A4323" s="35">
        <v>3563519</v>
      </c>
      <c r="B4323" s="2" t="s">
        <v>8596</v>
      </c>
      <c r="C4323" s="4">
        <v>17</v>
      </c>
    </row>
    <row r="4324" spans="1:3" x14ac:dyDescent="0.25">
      <c r="A4324" s="35">
        <v>3563520</v>
      </c>
      <c r="B4324" s="2" t="s">
        <v>8597</v>
      </c>
      <c r="C4324" s="4">
        <v>17</v>
      </c>
    </row>
    <row r="4325" spans="1:3" x14ac:dyDescent="0.25">
      <c r="A4325" s="35">
        <v>3563521</v>
      </c>
      <c r="B4325" s="2" t="s">
        <v>8598</v>
      </c>
      <c r="C4325" s="4">
        <v>17</v>
      </c>
    </row>
    <row r="4326" spans="1:3" x14ac:dyDescent="0.25">
      <c r="A4326" s="35">
        <v>3563522</v>
      </c>
      <c r="B4326" s="2" t="s">
        <v>8599</v>
      </c>
      <c r="C4326" s="4">
        <v>17</v>
      </c>
    </row>
    <row r="4327" spans="1:3" x14ac:dyDescent="0.25">
      <c r="A4327" s="35">
        <v>3563523</v>
      </c>
      <c r="B4327" s="2" t="s">
        <v>8600</v>
      </c>
      <c r="C4327" s="4">
        <v>17</v>
      </c>
    </row>
    <row r="4328" spans="1:3" x14ac:dyDescent="0.25">
      <c r="A4328" s="35">
        <v>3563524</v>
      </c>
      <c r="B4328" s="2" t="s">
        <v>8601</v>
      </c>
      <c r="C4328" s="4">
        <v>25.75</v>
      </c>
    </row>
    <row r="4329" spans="1:3" x14ac:dyDescent="0.25">
      <c r="A4329" s="35">
        <v>3563525</v>
      </c>
      <c r="B4329" s="2" t="s">
        <v>8602</v>
      </c>
      <c r="C4329" s="4">
        <v>25.75</v>
      </c>
    </row>
    <row r="4330" spans="1:3" x14ac:dyDescent="0.25">
      <c r="A4330" s="35">
        <v>3563526</v>
      </c>
      <c r="B4330" s="2" t="s">
        <v>8603</v>
      </c>
      <c r="C4330" s="4">
        <v>28.75</v>
      </c>
    </row>
    <row r="4331" spans="1:3" x14ac:dyDescent="0.25">
      <c r="A4331" s="35">
        <v>3563527</v>
      </c>
      <c r="B4331" s="2" t="s">
        <v>8604</v>
      </c>
      <c r="C4331" s="4">
        <v>28.75</v>
      </c>
    </row>
    <row r="4332" spans="1:3" x14ac:dyDescent="0.25">
      <c r="A4332" s="35">
        <v>3563528</v>
      </c>
      <c r="B4332" s="2" t="s">
        <v>8605</v>
      </c>
      <c r="C4332" s="4">
        <v>1883.25</v>
      </c>
    </row>
    <row r="4333" spans="1:3" x14ac:dyDescent="0.25">
      <c r="A4333" s="35">
        <v>3563529</v>
      </c>
      <c r="B4333" s="2" t="s">
        <v>8606</v>
      </c>
      <c r="C4333" s="4">
        <v>709.5</v>
      </c>
    </row>
    <row r="4334" spans="1:3" x14ac:dyDescent="0.25">
      <c r="A4334" s="35">
        <v>3563531</v>
      </c>
      <c r="B4334" s="2" t="s">
        <v>9569</v>
      </c>
      <c r="C4334" s="4">
        <v>9748.75</v>
      </c>
    </row>
    <row r="4335" spans="1:3" x14ac:dyDescent="0.25">
      <c r="A4335" s="35">
        <v>3563532</v>
      </c>
      <c r="B4335" s="2" t="s">
        <v>8607</v>
      </c>
      <c r="C4335" s="4">
        <v>1339.25</v>
      </c>
    </row>
    <row r="4336" spans="1:3" x14ac:dyDescent="0.25">
      <c r="A4336" s="35">
        <v>3563533</v>
      </c>
      <c r="B4336" s="2" t="s">
        <v>8475</v>
      </c>
      <c r="C4336" s="4">
        <v>1883.25</v>
      </c>
    </row>
    <row r="4337" spans="1:4" x14ac:dyDescent="0.25">
      <c r="A4337" s="35">
        <v>3563534</v>
      </c>
      <c r="B4337" s="2" t="s">
        <v>8476</v>
      </c>
      <c r="C4337" s="4">
        <v>17192.5</v>
      </c>
      <c r="D4337" s="7" t="s">
        <v>8477</v>
      </c>
    </row>
    <row r="4338" spans="1:4" x14ac:dyDescent="0.25">
      <c r="A4338" s="35">
        <v>3563535</v>
      </c>
      <c r="B4338" s="2" t="s">
        <v>8478</v>
      </c>
      <c r="C4338" s="4">
        <v>255.25</v>
      </c>
    </row>
    <row r="4339" spans="1:4" x14ac:dyDescent="0.25">
      <c r="A4339" s="35">
        <v>3563536</v>
      </c>
      <c r="B4339" s="2" t="s">
        <v>8479</v>
      </c>
      <c r="C4339" s="4">
        <v>42</v>
      </c>
    </row>
    <row r="4340" spans="1:4" x14ac:dyDescent="0.25">
      <c r="A4340" s="35">
        <v>3563537</v>
      </c>
      <c r="B4340" s="2" t="s">
        <v>8480</v>
      </c>
      <c r="C4340" s="4">
        <v>57.5</v>
      </c>
    </row>
    <row r="4341" spans="1:4" x14ac:dyDescent="0.25">
      <c r="A4341" s="35">
        <v>3563538</v>
      </c>
      <c r="B4341" s="2" t="s">
        <v>8481</v>
      </c>
      <c r="C4341" s="4">
        <v>13</v>
      </c>
    </row>
    <row r="4342" spans="1:4" x14ac:dyDescent="0.25">
      <c r="A4342" s="35">
        <v>3563539</v>
      </c>
      <c r="B4342" s="2" t="s">
        <v>8482</v>
      </c>
      <c r="C4342" s="4">
        <v>15.75</v>
      </c>
    </row>
    <row r="4343" spans="1:4" x14ac:dyDescent="0.25">
      <c r="A4343" s="35">
        <v>3563540</v>
      </c>
      <c r="B4343" s="2" t="s">
        <v>8483</v>
      </c>
      <c r="C4343" s="4">
        <v>38</v>
      </c>
    </row>
    <row r="4344" spans="1:4" x14ac:dyDescent="0.25">
      <c r="A4344" s="35">
        <v>3563541</v>
      </c>
      <c r="B4344" s="2" t="s">
        <v>8484</v>
      </c>
      <c r="C4344" s="4">
        <v>1539.5</v>
      </c>
    </row>
    <row r="4345" spans="1:4" x14ac:dyDescent="0.25">
      <c r="A4345" s="35">
        <v>3563542</v>
      </c>
      <c r="B4345" s="2" t="s">
        <v>8485</v>
      </c>
      <c r="C4345" s="4">
        <v>7462</v>
      </c>
    </row>
    <row r="4346" spans="1:4" x14ac:dyDescent="0.25">
      <c r="A4346" s="35">
        <v>3563543</v>
      </c>
      <c r="B4346" s="2" t="s">
        <v>8486</v>
      </c>
      <c r="C4346" s="4">
        <v>1276</v>
      </c>
    </row>
    <row r="4347" spans="1:4" x14ac:dyDescent="0.25">
      <c r="A4347" s="35">
        <v>3563544</v>
      </c>
      <c r="B4347" s="2" t="s">
        <v>8487</v>
      </c>
      <c r="C4347" s="4">
        <v>1391.5</v>
      </c>
    </row>
    <row r="4348" spans="1:4" x14ac:dyDescent="0.25">
      <c r="A4348" s="35">
        <v>3563546</v>
      </c>
      <c r="B4348" s="2" t="s">
        <v>8488</v>
      </c>
      <c r="C4348" s="4">
        <v>255.25</v>
      </c>
    </row>
    <row r="4349" spans="1:4" x14ac:dyDescent="0.25">
      <c r="A4349" s="35">
        <v>3563547</v>
      </c>
      <c r="B4349" s="2" t="s">
        <v>8489</v>
      </c>
      <c r="C4349" s="4">
        <v>255.25</v>
      </c>
    </row>
    <row r="4350" spans="1:4" x14ac:dyDescent="0.25">
      <c r="A4350" s="35">
        <v>3563548</v>
      </c>
      <c r="B4350" s="2" t="s">
        <v>8490</v>
      </c>
      <c r="C4350" s="4">
        <v>63.75</v>
      </c>
    </row>
    <row r="4351" spans="1:4" x14ac:dyDescent="0.25">
      <c r="A4351" s="35">
        <v>3563549</v>
      </c>
      <c r="B4351" s="2" t="s">
        <v>8491</v>
      </c>
      <c r="C4351" s="4">
        <v>63.75</v>
      </c>
    </row>
    <row r="4352" spans="1:4" x14ac:dyDescent="0.25">
      <c r="A4352" s="35">
        <v>3563550</v>
      </c>
      <c r="B4352" s="2" t="s">
        <v>8492</v>
      </c>
      <c r="C4352" s="4">
        <v>47.5</v>
      </c>
    </row>
    <row r="4353" spans="1:3" x14ac:dyDescent="0.25">
      <c r="A4353" s="35">
        <v>3563551</v>
      </c>
      <c r="B4353" s="2" t="s">
        <v>8493</v>
      </c>
      <c r="C4353" s="4">
        <v>32.5</v>
      </c>
    </row>
    <row r="4354" spans="1:3" x14ac:dyDescent="0.25">
      <c r="A4354" s="35">
        <v>3563552</v>
      </c>
      <c r="B4354" s="2" t="s">
        <v>8494</v>
      </c>
      <c r="C4354" s="4">
        <v>191</v>
      </c>
    </row>
    <row r="4355" spans="1:3" x14ac:dyDescent="0.25">
      <c r="A4355" s="35">
        <v>3563553</v>
      </c>
      <c r="B4355" s="2" t="s">
        <v>8495</v>
      </c>
      <c r="C4355" s="4">
        <v>53.75</v>
      </c>
    </row>
    <row r="4356" spans="1:3" x14ac:dyDescent="0.25">
      <c r="A4356" s="35">
        <v>3563554</v>
      </c>
      <c r="B4356" s="2" t="s">
        <v>8496</v>
      </c>
      <c r="C4356" s="4">
        <v>60.75</v>
      </c>
    </row>
    <row r="4357" spans="1:3" x14ac:dyDescent="0.25">
      <c r="A4357" s="35">
        <v>3563555</v>
      </c>
      <c r="B4357" s="2" t="s">
        <v>8497</v>
      </c>
      <c r="C4357" s="4">
        <v>816.75</v>
      </c>
    </row>
    <row r="4358" spans="1:3" x14ac:dyDescent="0.25">
      <c r="A4358" s="35">
        <v>3563556</v>
      </c>
      <c r="B4358" s="2" t="s">
        <v>8498</v>
      </c>
      <c r="C4358" s="4">
        <v>531.75</v>
      </c>
    </row>
    <row r="4359" spans="1:3" x14ac:dyDescent="0.25">
      <c r="A4359" s="35">
        <v>3563557</v>
      </c>
      <c r="B4359" s="2" t="s">
        <v>8499</v>
      </c>
      <c r="C4359" s="4">
        <v>467.5</v>
      </c>
    </row>
    <row r="4360" spans="1:3" x14ac:dyDescent="0.25">
      <c r="A4360" s="35">
        <v>3563558</v>
      </c>
      <c r="B4360" s="2" t="s">
        <v>8500</v>
      </c>
      <c r="C4360" s="4">
        <v>3362.75</v>
      </c>
    </row>
    <row r="4361" spans="1:3" x14ac:dyDescent="0.25">
      <c r="A4361" s="35">
        <v>3563559</v>
      </c>
      <c r="B4361" s="2" t="s">
        <v>8501</v>
      </c>
      <c r="C4361" s="4">
        <v>38</v>
      </c>
    </row>
    <row r="4362" spans="1:3" x14ac:dyDescent="0.25">
      <c r="A4362" s="35">
        <v>3563560</v>
      </c>
      <c r="B4362" s="2" t="s">
        <v>8502</v>
      </c>
      <c r="C4362" s="4">
        <v>15.98</v>
      </c>
    </row>
    <row r="4363" spans="1:3" x14ac:dyDescent="0.25">
      <c r="A4363" s="35">
        <v>3563561</v>
      </c>
      <c r="B4363" s="2" t="s">
        <v>8503</v>
      </c>
      <c r="C4363" s="4">
        <v>2226.25</v>
      </c>
    </row>
    <row r="4364" spans="1:3" x14ac:dyDescent="0.25">
      <c r="A4364" s="35">
        <v>3563562</v>
      </c>
      <c r="B4364" s="2" t="s">
        <v>8504</v>
      </c>
      <c r="C4364" s="4">
        <v>270.75</v>
      </c>
    </row>
    <row r="4365" spans="1:3" x14ac:dyDescent="0.25">
      <c r="A4365" s="35">
        <v>3563563</v>
      </c>
      <c r="B4365" s="2" t="s">
        <v>8505</v>
      </c>
      <c r="C4365" s="4">
        <v>590.25</v>
      </c>
    </row>
    <row r="4366" spans="1:3" x14ac:dyDescent="0.25">
      <c r="A4366" s="35">
        <v>3563564</v>
      </c>
      <c r="B4366" s="2" t="s">
        <v>8506</v>
      </c>
      <c r="C4366" s="4">
        <v>872.75</v>
      </c>
    </row>
    <row r="4367" spans="1:3" x14ac:dyDescent="0.25">
      <c r="A4367" s="35">
        <v>3563565</v>
      </c>
      <c r="B4367" s="2" t="s">
        <v>8507</v>
      </c>
      <c r="C4367" s="4">
        <v>590.25</v>
      </c>
    </row>
    <row r="4368" spans="1:3" x14ac:dyDescent="0.25">
      <c r="A4368" s="35">
        <v>3563566</v>
      </c>
      <c r="B4368" s="2" t="s">
        <v>8508</v>
      </c>
      <c r="C4368" s="4">
        <v>734.5</v>
      </c>
    </row>
    <row r="4369" spans="1:3" x14ac:dyDescent="0.25">
      <c r="A4369" s="35">
        <v>3563567</v>
      </c>
      <c r="B4369" s="2" t="s">
        <v>9040</v>
      </c>
      <c r="C4369" s="4">
        <v>288.5</v>
      </c>
    </row>
    <row r="4370" spans="1:3" x14ac:dyDescent="0.25">
      <c r="A4370" s="35">
        <v>3563568</v>
      </c>
      <c r="B4370" s="2" t="s">
        <v>8509</v>
      </c>
      <c r="C4370" s="4">
        <v>15.75</v>
      </c>
    </row>
    <row r="4371" spans="1:3" x14ac:dyDescent="0.25">
      <c r="A4371" s="35">
        <v>3563569</v>
      </c>
      <c r="B4371" s="2" t="s">
        <v>8510</v>
      </c>
      <c r="C4371" s="4">
        <v>68.959999999999994</v>
      </c>
    </row>
    <row r="4372" spans="1:3" x14ac:dyDescent="0.25">
      <c r="A4372" s="35">
        <v>3563570</v>
      </c>
      <c r="B4372" s="2" t="s">
        <v>8511</v>
      </c>
      <c r="C4372" s="4">
        <v>97.75</v>
      </c>
    </row>
    <row r="4373" spans="1:3" x14ac:dyDescent="0.25">
      <c r="A4373" s="35">
        <v>3563571</v>
      </c>
      <c r="B4373" s="2" t="s">
        <v>8512</v>
      </c>
      <c r="C4373" s="4">
        <v>527</v>
      </c>
    </row>
    <row r="4374" spans="1:3" x14ac:dyDescent="0.25">
      <c r="A4374" s="35">
        <v>3563572</v>
      </c>
      <c r="B4374" s="2" t="s">
        <v>8513</v>
      </c>
      <c r="C4374" s="4">
        <v>369.75</v>
      </c>
    </row>
    <row r="4375" spans="1:3" x14ac:dyDescent="0.25">
      <c r="A4375" s="35">
        <v>3563573</v>
      </c>
      <c r="B4375" s="2" t="s">
        <v>8514</v>
      </c>
      <c r="C4375" s="4">
        <v>417.5</v>
      </c>
    </row>
    <row r="4376" spans="1:3" x14ac:dyDescent="0.25">
      <c r="A4376" s="35">
        <v>3563574</v>
      </c>
      <c r="B4376" s="2" t="s">
        <v>8515</v>
      </c>
      <c r="C4376" s="4">
        <v>529.75</v>
      </c>
    </row>
    <row r="4377" spans="1:3" x14ac:dyDescent="0.25">
      <c r="A4377" s="35">
        <v>3563575</v>
      </c>
      <c r="B4377" s="2" t="s">
        <v>8516</v>
      </c>
      <c r="C4377" s="4">
        <v>530.75</v>
      </c>
    </row>
    <row r="4378" spans="1:3" x14ac:dyDescent="0.25">
      <c r="A4378" s="35">
        <v>3563576</v>
      </c>
      <c r="B4378" s="2" t="s">
        <v>8517</v>
      </c>
      <c r="C4378" s="4">
        <v>530.75</v>
      </c>
    </row>
    <row r="4379" spans="1:3" x14ac:dyDescent="0.25">
      <c r="A4379" s="35">
        <v>3563577</v>
      </c>
      <c r="B4379" s="2" t="s">
        <v>8518</v>
      </c>
      <c r="C4379" s="4">
        <v>255.25</v>
      </c>
    </row>
    <row r="4380" spans="1:3" x14ac:dyDescent="0.25">
      <c r="A4380" s="35">
        <v>3563578</v>
      </c>
      <c r="B4380" s="2" t="s">
        <v>8519</v>
      </c>
      <c r="C4380" s="4">
        <v>3109.75</v>
      </c>
    </row>
    <row r="4381" spans="1:3" x14ac:dyDescent="0.25">
      <c r="A4381" s="35">
        <v>3563581</v>
      </c>
      <c r="B4381" s="2" t="s">
        <v>8520</v>
      </c>
      <c r="C4381" s="4">
        <v>264.75</v>
      </c>
    </row>
    <row r="4382" spans="1:3" x14ac:dyDescent="0.25">
      <c r="A4382" s="35">
        <v>3563582</v>
      </c>
      <c r="B4382" s="2" t="s">
        <v>8521</v>
      </c>
      <c r="C4382" s="4">
        <v>32.5</v>
      </c>
    </row>
    <row r="4383" spans="1:3" x14ac:dyDescent="0.25">
      <c r="A4383" s="35">
        <v>3563583</v>
      </c>
      <c r="B4383" s="2" t="s">
        <v>8522</v>
      </c>
      <c r="C4383" s="4">
        <v>23609.75</v>
      </c>
    </row>
    <row r="4384" spans="1:3" x14ac:dyDescent="0.25">
      <c r="A4384" s="35">
        <v>3563584</v>
      </c>
      <c r="B4384" s="2" t="s">
        <v>8523</v>
      </c>
      <c r="C4384" s="4">
        <v>37</v>
      </c>
    </row>
    <row r="4385" spans="1:3" x14ac:dyDescent="0.25">
      <c r="A4385" s="35">
        <v>3563586</v>
      </c>
      <c r="B4385" s="2" t="s">
        <v>8524</v>
      </c>
      <c r="C4385" s="4">
        <v>144.5</v>
      </c>
    </row>
    <row r="4386" spans="1:3" x14ac:dyDescent="0.25">
      <c r="A4386" s="35">
        <v>3563588</v>
      </c>
      <c r="B4386" s="2" t="s">
        <v>8525</v>
      </c>
      <c r="C4386" s="4">
        <v>5783.25</v>
      </c>
    </row>
    <row r="4387" spans="1:3" x14ac:dyDescent="0.25">
      <c r="A4387" s="35">
        <v>3563589</v>
      </c>
      <c r="B4387" s="2" t="s">
        <v>8526</v>
      </c>
      <c r="C4387" s="4">
        <v>2501.75</v>
      </c>
    </row>
    <row r="4388" spans="1:3" x14ac:dyDescent="0.25">
      <c r="A4388" s="35">
        <v>3563590</v>
      </c>
      <c r="B4388" s="2" t="s">
        <v>8527</v>
      </c>
      <c r="C4388" s="4">
        <v>435.25</v>
      </c>
    </row>
    <row r="4389" spans="1:3" x14ac:dyDescent="0.25">
      <c r="A4389" s="35">
        <v>3563591</v>
      </c>
      <c r="B4389" s="2" t="s">
        <v>8528</v>
      </c>
      <c r="C4389" s="4">
        <v>5593.5</v>
      </c>
    </row>
    <row r="4390" spans="1:3" x14ac:dyDescent="0.25">
      <c r="A4390" s="35">
        <v>3563592</v>
      </c>
      <c r="B4390" s="2" t="s">
        <v>8529</v>
      </c>
      <c r="C4390" s="4">
        <v>5656.75</v>
      </c>
    </row>
    <row r="4391" spans="1:3" x14ac:dyDescent="0.25">
      <c r="A4391" s="35">
        <v>3563593</v>
      </c>
      <c r="B4391" s="2" t="s">
        <v>8530</v>
      </c>
      <c r="C4391" s="4">
        <v>1348.75</v>
      </c>
    </row>
    <row r="4392" spans="1:3" x14ac:dyDescent="0.25">
      <c r="A4392" s="35">
        <v>3563594</v>
      </c>
      <c r="B4392" s="2" t="s">
        <v>8531</v>
      </c>
      <c r="C4392" s="4">
        <v>25.25</v>
      </c>
    </row>
    <row r="4393" spans="1:3" x14ac:dyDescent="0.25">
      <c r="A4393" s="35">
        <v>3563596</v>
      </c>
      <c r="B4393" s="2" t="s">
        <v>8532</v>
      </c>
      <c r="C4393" s="4">
        <v>84</v>
      </c>
    </row>
    <row r="4394" spans="1:3" x14ac:dyDescent="0.25">
      <c r="A4394" s="35">
        <v>3563598</v>
      </c>
      <c r="B4394" s="2" t="s">
        <v>8533</v>
      </c>
      <c r="C4394" s="4">
        <v>62</v>
      </c>
    </row>
    <row r="4395" spans="1:3" x14ac:dyDescent="0.25">
      <c r="A4395" s="35">
        <v>3563599</v>
      </c>
      <c r="B4395" s="2" t="s">
        <v>8534</v>
      </c>
      <c r="C4395" s="4">
        <v>25.25</v>
      </c>
    </row>
    <row r="4396" spans="1:3" x14ac:dyDescent="0.25">
      <c r="A4396" s="35">
        <v>3563600</v>
      </c>
      <c r="B4396" s="2" t="s">
        <v>8535</v>
      </c>
      <c r="C4396" s="4">
        <v>19.25</v>
      </c>
    </row>
    <row r="4397" spans="1:3" x14ac:dyDescent="0.25">
      <c r="A4397" s="35">
        <v>3563601</v>
      </c>
      <c r="B4397" s="2" t="s">
        <v>8536</v>
      </c>
      <c r="C4397" s="4">
        <v>330.5</v>
      </c>
    </row>
    <row r="4398" spans="1:3" x14ac:dyDescent="0.25">
      <c r="A4398" s="35">
        <v>3563602</v>
      </c>
      <c r="B4398" s="2" t="s">
        <v>8537</v>
      </c>
      <c r="C4398" s="4">
        <v>627.80999999999995</v>
      </c>
    </row>
    <row r="4399" spans="1:3" x14ac:dyDescent="0.25">
      <c r="A4399" s="35">
        <v>3563605</v>
      </c>
      <c r="B4399" s="2" t="s">
        <v>8538</v>
      </c>
      <c r="C4399" s="4">
        <v>193</v>
      </c>
    </row>
    <row r="4400" spans="1:3" x14ac:dyDescent="0.25">
      <c r="A4400" s="35">
        <v>3563606</v>
      </c>
      <c r="B4400" s="2" t="s">
        <v>8405</v>
      </c>
      <c r="C4400" s="4">
        <v>424.5</v>
      </c>
    </row>
    <row r="4401" spans="1:3" x14ac:dyDescent="0.25">
      <c r="A4401" s="35">
        <v>3563607</v>
      </c>
      <c r="B4401" s="2" t="s">
        <v>8406</v>
      </c>
      <c r="C4401" s="4">
        <v>57.5</v>
      </c>
    </row>
    <row r="4402" spans="1:3" x14ac:dyDescent="0.25">
      <c r="A4402" s="35">
        <v>3563608</v>
      </c>
      <c r="B4402" s="2" t="s">
        <v>8407</v>
      </c>
      <c r="C4402" s="4">
        <v>4427.5</v>
      </c>
    </row>
    <row r="4403" spans="1:3" x14ac:dyDescent="0.25">
      <c r="A4403" s="35">
        <v>3563609</v>
      </c>
      <c r="B4403" s="2" t="s">
        <v>8408</v>
      </c>
      <c r="C4403" s="4">
        <v>1.25</v>
      </c>
    </row>
    <row r="4404" spans="1:3" x14ac:dyDescent="0.25">
      <c r="A4404" s="35">
        <v>3563610</v>
      </c>
      <c r="B4404" s="2" t="s">
        <v>8409</v>
      </c>
      <c r="C4404" s="4">
        <v>1539.5</v>
      </c>
    </row>
    <row r="4405" spans="1:3" x14ac:dyDescent="0.25">
      <c r="A4405" s="35">
        <v>3563612</v>
      </c>
      <c r="B4405" s="2" t="s">
        <v>8410</v>
      </c>
      <c r="C4405" s="4">
        <v>1204.5</v>
      </c>
    </row>
    <row r="4406" spans="1:3" x14ac:dyDescent="0.25">
      <c r="A4406" s="35">
        <v>3563613</v>
      </c>
      <c r="B4406" s="2" t="s">
        <v>8411</v>
      </c>
      <c r="C4406" s="4">
        <v>236.25</v>
      </c>
    </row>
    <row r="4407" spans="1:3" x14ac:dyDescent="0.25">
      <c r="A4407" s="35">
        <v>3563614</v>
      </c>
      <c r="B4407" s="2" t="s">
        <v>8412</v>
      </c>
      <c r="C4407" s="4">
        <v>4183</v>
      </c>
    </row>
    <row r="4408" spans="1:3" x14ac:dyDescent="0.25">
      <c r="A4408" s="35">
        <v>3563617</v>
      </c>
      <c r="B4408" s="2" t="s">
        <v>8413</v>
      </c>
      <c r="C4408" s="4">
        <v>227</v>
      </c>
    </row>
    <row r="4409" spans="1:3" x14ac:dyDescent="0.25">
      <c r="A4409" s="35">
        <v>3563618</v>
      </c>
      <c r="B4409" s="2" t="s">
        <v>8414</v>
      </c>
      <c r="C4409" s="4">
        <v>19.25</v>
      </c>
    </row>
    <row r="4410" spans="1:3" x14ac:dyDescent="0.25">
      <c r="A4410" s="35">
        <v>3563619</v>
      </c>
      <c r="B4410" s="2" t="s">
        <v>8415</v>
      </c>
      <c r="C4410" s="4">
        <v>37</v>
      </c>
    </row>
    <row r="4411" spans="1:3" x14ac:dyDescent="0.25">
      <c r="A4411" s="35">
        <v>3563620</v>
      </c>
      <c r="B4411" s="2" t="s">
        <v>8416</v>
      </c>
      <c r="C4411" s="4">
        <v>22.75</v>
      </c>
    </row>
    <row r="4412" spans="1:3" x14ac:dyDescent="0.25">
      <c r="A4412" s="35">
        <v>3563621</v>
      </c>
      <c r="B4412" s="2" t="s">
        <v>8417</v>
      </c>
      <c r="C4412" s="4">
        <v>22.75</v>
      </c>
    </row>
    <row r="4413" spans="1:3" x14ac:dyDescent="0.25">
      <c r="A4413" s="35">
        <v>3563622</v>
      </c>
      <c r="B4413" s="2" t="s">
        <v>8418</v>
      </c>
      <c r="C4413" s="4">
        <v>1685</v>
      </c>
    </row>
    <row r="4414" spans="1:3" x14ac:dyDescent="0.25">
      <c r="A4414" s="35">
        <v>3563623</v>
      </c>
      <c r="B4414" s="2" t="s">
        <v>8419</v>
      </c>
      <c r="C4414" s="4">
        <v>3738.25</v>
      </c>
    </row>
    <row r="4415" spans="1:3" x14ac:dyDescent="0.25">
      <c r="A4415" s="35">
        <v>3563624</v>
      </c>
      <c r="B4415" s="2" t="s">
        <v>8420</v>
      </c>
      <c r="C4415" s="4">
        <v>1728</v>
      </c>
    </row>
    <row r="4416" spans="1:3" x14ac:dyDescent="0.25">
      <c r="A4416" s="35">
        <v>3563629</v>
      </c>
      <c r="B4416" s="2" t="s">
        <v>8421</v>
      </c>
      <c r="C4416" s="4">
        <v>361.5</v>
      </c>
    </row>
    <row r="4417" spans="1:3" x14ac:dyDescent="0.25">
      <c r="A4417" s="35">
        <v>3563630</v>
      </c>
      <c r="B4417" s="2" t="s">
        <v>8422</v>
      </c>
      <c r="C4417" s="4">
        <v>1589.5</v>
      </c>
    </row>
    <row r="4418" spans="1:3" x14ac:dyDescent="0.25">
      <c r="A4418" s="35">
        <v>3563631</v>
      </c>
      <c r="B4418" s="2" t="s">
        <v>8423</v>
      </c>
      <c r="C4418" s="4">
        <v>513</v>
      </c>
    </row>
    <row r="4419" spans="1:3" x14ac:dyDescent="0.25">
      <c r="A4419" s="35">
        <v>3563632</v>
      </c>
      <c r="B4419" s="2" t="s">
        <v>8424</v>
      </c>
      <c r="C4419" s="4">
        <v>529.75</v>
      </c>
    </row>
    <row r="4420" spans="1:3" x14ac:dyDescent="0.25">
      <c r="A4420" s="35">
        <v>3563633</v>
      </c>
      <c r="B4420" s="2" t="s">
        <v>8425</v>
      </c>
      <c r="C4420" s="4">
        <v>1665.75</v>
      </c>
    </row>
    <row r="4421" spans="1:3" x14ac:dyDescent="0.25">
      <c r="A4421" s="35">
        <v>3563634</v>
      </c>
      <c r="B4421" s="2" t="s">
        <v>8426</v>
      </c>
      <c r="C4421" s="4">
        <v>1853.25</v>
      </c>
    </row>
    <row r="4422" spans="1:3" x14ac:dyDescent="0.25">
      <c r="A4422" s="35">
        <v>3563635</v>
      </c>
      <c r="B4422" s="2" t="s">
        <v>8427</v>
      </c>
      <c r="C4422" s="4">
        <v>1460.75</v>
      </c>
    </row>
    <row r="4423" spans="1:3" x14ac:dyDescent="0.25">
      <c r="A4423" s="35">
        <v>3563636</v>
      </c>
      <c r="B4423" s="2" t="s">
        <v>8428</v>
      </c>
      <c r="C4423" s="4">
        <v>19.25</v>
      </c>
    </row>
    <row r="4424" spans="1:3" x14ac:dyDescent="0.25">
      <c r="A4424" s="35">
        <v>3563637</v>
      </c>
      <c r="B4424" s="2" t="s">
        <v>8429</v>
      </c>
      <c r="C4424" s="4">
        <v>357.75</v>
      </c>
    </row>
    <row r="4425" spans="1:3" x14ac:dyDescent="0.25">
      <c r="A4425" s="35">
        <v>3563638</v>
      </c>
      <c r="B4425" s="2" t="s">
        <v>8430</v>
      </c>
      <c r="C4425" s="4">
        <v>314</v>
      </c>
    </row>
    <row r="4426" spans="1:3" x14ac:dyDescent="0.25">
      <c r="A4426" s="35">
        <v>3563639</v>
      </c>
      <c r="B4426" s="2" t="s">
        <v>8431</v>
      </c>
      <c r="C4426" s="4">
        <v>202.25</v>
      </c>
    </row>
    <row r="4427" spans="1:3" x14ac:dyDescent="0.25">
      <c r="A4427" s="35">
        <v>3563641</v>
      </c>
      <c r="B4427" s="2" t="s">
        <v>8432</v>
      </c>
      <c r="C4427" s="4">
        <v>491.25</v>
      </c>
    </row>
    <row r="4428" spans="1:3" x14ac:dyDescent="0.25">
      <c r="A4428" s="35">
        <v>3563642</v>
      </c>
      <c r="B4428" s="2" t="s">
        <v>8433</v>
      </c>
      <c r="C4428" s="4">
        <v>199.25</v>
      </c>
    </row>
    <row r="4429" spans="1:3" x14ac:dyDescent="0.25">
      <c r="A4429" s="35">
        <v>3563643</v>
      </c>
      <c r="B4429" s="2" t="s">
        <v>8434</v>
      </c>
      <c r="C4429" s="4">
        <v>43</v>
      </c>
    </row>
    <row r="4430" spans="1:3" x14ac:dyDescent="0.25">
      <c r="A4430" s="35">
        <v>3563644</v>
      </c>
      <c r="B4430" s="2" t="s">
        <v>8435</v>
      </c>
      <c r="C4430" s="4">
        <v>423.5</v>
      </c>
    </row>
    <row r="4431" spans="1:3" x14ac:dyDescent="0.25">
      <c r="A4431" s="35">
        <v>3563645</v>
      </c>
      <c r="B4431" s="2" t="s">
        <v>8436</v>
      </c>
      <c r="C4431" s="4">
        <v>423.5</v>
      </c>
    </row>
    <row r="4432" spans="1:3" x14ac:dyDescent="0.25">
      <c r="A4432" s="35">
        <v>3563646</v>
      </c>
      <c r="B4432" s="2" t="s">
        <v>8437</v>
      </c>
      <c r="C4432" s="4">
        <v>361.5</v>
      </c>
    </row>
    <row r="4433" spans="1:3" x14ac:dyDescent="0.25">
      <c r="A4433" s="35">
        <v>3563647</v>
      </c>
      <c r="B4433" s="2" t="s">
        <v>8438</v>
      </c>
      <c r="C4433" s="4">
        <v>62</v>
      </c>
    </row>
    <row r="4434" spans="1:3" x14ac:dyDescent="0.25">
      <c r="A4434" s="35">
        <v>3563648</v>
      </c>
      <c r="B4434" s="2" t="s">
        <v>8439</v>
      </c>
      <c r="C4434" s="4">
        <v>2529</v>
      </c>
    </row>
    <row r="4435" spans="1:3" x14ac:dyDescent="0.25">
      <c r="A4435" s="35">
        <v>3563649</v>
      </c>
      <c r="B4435" s="2" t="s">
        <v>8440</v>
      </c>
      <c r="C4435" s="4">
        <v>62</v>
      </c>
    </row>
    <row r="4436" spans="1:3" x14ac:dyDescent="0.25">
      <c r="A4436" s="35">
        <v>3563651</v>
      </c>
      <c r="B4436" s="2" t="s">
        <v>8441</v>
      </c>
      <c r="C4436" s="4">
        <v>463</v>
      </c>
    </row>
    <row r="4437" spans="1:3" x14ac:dyDescent="0.25">
      <c r="A4437" s="35">
        <v>3563652</v>
      </c>
      <c r="B4437" s="2" t="s">
        <v>8442</v>
      </c>
      <c r="C4437" s="4">
        <v>664</v>
      </c>
    </row>
    <row r="4438" spans="1:3" x14ac:dyDescent="0.25">
      <c r="A4438" s="35">
        <v>3563653</v>
      </c>
      <c r="B4438" s="2" t="s">
        <v>8443</v>
      </c>
      <c r="C4438" s="4">
        <v>356.5</v>
      </c>
    </row>
    <row r="4439" spans="1:3" x14ac:dyDescent="0.25">
      <c r="A4439" s="35">
        <v>3563655</v>
      </c>
      <c r="B4439" s="2" t="s">
        <v>8444</v>
      </c>
      <c r="C4439" s="4">
        <v>232.5</v>
      </c>
    </row>
    <row r="4440" spans="1:3" x14ac:dyDescent="0.25">
      <c r="A4440" s="35">
        <v>3563656</v>
      </c>
      <c r="B4440" s="2" t="s">
        <v>8445</v>
      </c>
      <c r="C4440" s="4">
        <v>7462</v>
      </c>
    </row>
    <row r="4441" spans="1:3" x14ac:dyDescent="0.25">
      <c r="A4441" s="35">
        <v>3563657</v>
      </c>
      <c r="B4441" s="2" t="s">
        <v>8446</v>
      </c>
      <c r="C4441" s="4">
        <v>4500</v>
      </c>
    </row>
    <row r="4442" spans="1:3" x14ac:dyDescent="0.25">
      <c r="A4442" s="35">
        <v>3563658</v>
      </c>
      <c r="B4442" s="2" t="s">
        <v>8447</v>
      </c>
      <c r="C4442" s="4">
        <v>1539.5</v>
      </c>
    </row>
    <row r="4443" spans="1:3" x14ac:dyDescent="0.25">
      <c r="A4443" s="35">
        <v>3563659</v>
      </c>
      <c r="B4443" s="2" t="s">
        <v>8448</v>
      </c>
      <c r="C4443" s="4">
        <v>588</v>
      </c>
    </row>
    <row r="4444" spans="1:3" x14ac:dyDescent="0.25">
      <c r="A4444" s="35">
        <v>3563660</v>
      </c>
      <c r="B4444" s="2" t="s">
        <v>8449</v>
      </c>
      <c r="C4444" s="4">
        <v>90</v>
      </c>
    </row>
    <row r="4445" spans="1:3" x14ac:dyDescent="0.25">
      <c r="A4445" s="35">
        <v>3563661</v>
      </c>
      <c r="B4445" s="2" t="s">
        <v>8450</v>
      </c>
      <c r="C4445" s="4">
        <v>853.75</v>
      </c>
    </row>
    <row r="4446" spans="1:3" x14ac:dyDescent="0.25">
      <c r="A4446" s="35">
        <v>3563662</v>
      </c>
      <c r="B4446" s="2" t="s">
        <v>8451</v>
      </c>
      <c r="C4446" s="4">
        <v>2638.75</v>
      </c>
    </row>
    <row r="4447" spans="1:3" x14ac:dyDescent="0.25">
      <c r="A4447" s="35">
        <v>3563663</v>
      </c>
      <c r="B4447" s="2" t="s">
        <v>8452</v>
      </c>
      <c r="C4447" s="4">
        <v>2638.75</v>
      </c>
    </row>
    <row r="4448" spans="1:3" x14ac:dyDescent="0.25">
      <c r="A4448" s="35">
        <v>3563664</v>
      </c>
      <c r="B4448" s="2" t="s">
        <v>8453</v>
      </c>
      <c r="C4448" s="4">
        <v>1322.5</v>
      </c>
    </row>
    <row r="4449" spans="1:3" x14ac:dyDescent="0.25">
      <c r="A4449" s="35">
        <v>3563665</v>
      </c>
      <c r="B4449" s="2" t="s">
        <v>8454</v>
      </c>
      <c r="C4449" s="4">
        <v>297.25</v>
      </c>
    </row>
    <row r="4450" spans="1:3" x14ac:dyDescent="0.25">
      <c r="A4450" s="35">
        <v>3563666</v>
      </c>
      <c r="B4450" s="2" t="s">
        <v>8455</v>
      </c>
      <c r="C4450" s="4">
        <v>14.25</v>
      </c>
    </row>
    <row r="4451" spans="1:3" x14ac:dyDescent="0.25">
      <c r="A4451" s="35">
        <v>3563668</v>
      </c>
      <c r="B4451" s="2" t="s">
        <v>8456</v>
      </c>
      <c r="C4451" s="4">
        <v>319.75</v>
      </c>
    </row>
    <row r="4452" spans="1:3" x14ac:dyDescent="0.25">
      <c r="A4452" s="35">
        <v>3563669</v>
      </c>
      <c r="B4452" s="2" t="s">
        <v>8457</v>
      </c>
      <c r="C4452" s="4">
        <v>319.75</v>
      </c>
    </row>
    <row r="4453" spans="1:3" x14ac:dyDescent="0.25">
      <c r="A4453" s="35">
        <v>3563675</v>
      </c>
      <c r="B4453" s="2" t="s">
        <v>8458</v>
      </c>
      <c r="C4453" s="4">
        <v>319.75</v>
      </c>
    </row>
    <row r="4454" spans="1:3" x14ac:dyDescent="0.25">
      <c r="A4454" s="35">
        <v>3563676</v>
      </c>
      <c r="B4454" s="2" t="s">
        <v>8459</v>
      </c>
      <c r="C4454" s="4">
        <v>297.25</v>
      </c>
    </row>
    <row r="4455" spans="1:3" x14ac:dyDescent="0.25">
      <c r="A4455" s="35">
        <v>3563677</v>
      </c>
      <c r="B4455" s="2" t="s">
        <v>8460</v>
      </c>
      <c r="C4455" s="4">
        <v>297.25</v>
      </c>
    </row>
    <row r="4456" spans="1:3" x14ac:dyDescent="0.25">
      <c r="A4456" s="35">
        <v>3563678</v>
      </c>
      <c r="B4456" s="2" t="s">
        <v>8461</v>
      </c>
      <c r="C4456" s="4">
        <v>297.25</v>
      </c>
    </row>
    <row r="4457" spans="1:3" x14ac:dyDescent="0.25">
      <c r="A4457" s="35">
        <v>3563679</v>
      </c>
      <c r="B4457" s="2" t="s">
        <v>8462</v>
      </c>
      <c r="C4457" s="4">
        <v>106.25</v>
      </c>
    </row>
    <row r="4458" spans="1:3" x14ac:dyDescent="0.25">
      <c r="A4458" s="35">
        <v>3563680</v>
      </c>
      <c r="B4458" s="2" t="s">
        <v>8463</v>
      </c>
      <c r="C4458" s="4">
        <v>319.75</v>
      </c>
    </row>
    <row r="4459" spans="1:3" x14ac:dyDescent="0.25">
      <c r="A4459" s="35">
        <v>3563681</v>
      </c>
      <c r="B4459" s="2" t="s">
        <v>8464</v>
      </c>
      <c r="C4459" s="4">
        <v>319.75</v>
      </c>
    </row>
    <row r="4460" spans="1:3" x14ac:dyDescent="0.25">
      <c r="A4460" s="35">
        <v>3563682</v>
      </c>
      <c r="B4460" s="2" t="s">
        <v>8465</v>
      </c>
      <c r="C4460" s="4">
        <v>255.25</v>
      </c>
    </row>
    <row r="4461" spans="1:3" x14ac:dyDescent="0.25">
      <c r="A4461" s="35">
        <v>3563683</v>
      </c>
      <c r="B4461" s="2" t="s">
        <v>8466</v>
      </c>
      <c r="C4461" s="4">
        <v>81.5</v>
      </c>
    </row>
    <row r="4462" spans="1:3" x14ac:dyDescent="0.25">
      <c r="A4462" s="35">
        <v>3563684</v>
      </c>
      <c r="B4462" s="2" t="s">
        <v>11170</v>
      </c>
      <c r="C4462" s="4">
        <v>782.25</v>
      </c>
    </row>
    <row r="4463" spans="1:3" x14ac:dyDescent="0.25">
      <c r="A4463" s="35">
        <v>3563685</v>
      </c>
      <c r="B4463" s="2" t="s">
        <v>11170</v>
      </c>
      <c r="C4463" s="4">
        <v>1303.5</v>
      </c>
    </row>
    <row r="4464" spans="1:3" x14ac:dyDescent="0.25">
      <c r="A4464" s="35">
        <v>3563686</v>
      </c>
      <c r="B4464" s="2" t="s">
        <v>8467</v>
      </c>
      <c r="C4464" s="4">
        <v>912.25</v>
      </c>
    </row>
    <row r="4465" spans="1:3" x14ac:dyDescent="0.25">
      <c r="A4465" s="35">
        <v>3563687</v>
      </c>
      <c r="B4465" s="2" t="s">
        <v>8468</v>
      </c>
      <c r="C4465" s="4">
        <v>325.75</v>
      </c>
    </row>
    <row r="4466" spans="1:3" x14ac:dyDescent="0.25">
      <c r="A4466" s="35">
        <v>3563688</v>
      </c>
      <c r="B4466" s="2" t="s">
        <v>8468</v>
      </c>
      <c r="C4466" s="4">
        <v>325.75</v>
      </c>
    </row>
    <row r="4467" spans="1:3" x14ac:dyDescent="0.25">
      <c r="A4467" s="35">
        <v>3563689</v>
      </c>
      <c r="B4467" s="2" t="s">
        <v>8469</v>
      </c>
      <c r="C4467" s="4">
        <v>95.5</v>
      </c>
    </row>
    <row r="4468" spans="1:3" x14ac:dyDescent="0.25">
      <c r="A4468" s="35">
        <v>3563690</v>
      </c>
      <c r="B4468" s="2" t="s">
        <v>8470</v>
      </c>
      <c r="C4468" s="4">
        <v>278</v>
      </c>
    </row>
    <row r="4469" spans="1:3" x14ac:dyDescent="0.25">
      <c r="A4469" s="35">
        <v>3563691</v>
      </c>
      <c r="B4469" s="2" t="s">
        <v>8471</v>
      </c>
      <c r="C4469" s="4">
        <v>733.5</v>
      </c>
    </row>
    <row r="4470" spans="1:3" x14ac:dyDescent="0.25">
      <c r="A4470" s="35">
        <v>3563692</v>
      </c>
      <c r="B4470" s="2" t="s">
        <v>8472</v>
      </c>
      <c r="C4470" s="4">
        <v>2163</v>
      </c>
    </row>
    <row r="4471" spans="1:3" x14ac:dyDescent="0.25">
      <c r="A4471" s="35">
        <v>3563693</v>
      </c>
      <c r="B4471" s="2" t="s">
        <v>10542</v>
      </c>
      <c r="C4471" s="4">
        <v>4026.75</v>
      </c>
    </row>
    <row r="4472" spans="1:3" x14ac:dyDescent="0.25">
      <c r="A4472" s="35">
        <v>3563694</v>
      </c>
      <c r="B4472" s="2" t="s">
        <v>9786</v>
      </c>
      <c r="C4472" s="4">
        <v>92</v>
      </c>
    </row>
    <row r="4473" spans="1:3" x14ac:dyDescent="0.25">
      <c r="A4473" s="35">
        <v>3563695</v>
      </c>
      <c r="B4473" s="2" t="s">
        <v>8473</v>
      </c>
      <c r="C4473" s="4">
        <v>521</v>
      </c>
    </row>
    <row r="4474" spans="1:3" x14ac:dyDescent="0.25">
      <c r="A4474" s="35">
        <v>3563698</v>
      </c>
      <c r="B4474" s="2" t="s">
        <v>8474</v>
      </c>
      <c r="C4474" s="4">
        <v>455.5</v>
      </c>
    </row>
    <row r="4475" spans="1:3" x14ac:dyDescent="0.25">
      <c r="A4475" s="35">
        <v>3563699</v>
      </c>
      <c r="B4475" s="2" t="s">
        <v>8331</v>
      </c>
      <c r="C4475" s="4">
        <v>105.25</v>
      </c>
    </row>
    <row r="4476" spans="1:3" x14ac:dyDescent="0.25">
      <c r="A4476" s="35">
        <v>3563700</v>
      </c>
      <c r="B4476" s="2" t="s">
        <v>11170</v>
      </c>
      <c r="C4476" s="4">
        <v>12.25</v>
      </c>
    </row>
    <row r="4477" spans="1:3" x14ac:dyDescent="0.25">
      <c r="A4477" s="35">
        <v>3563711</v>
      </c>
      <c r="B4477" s="2" t="s">
        <v>8332</v>
      </c>
      <c r="C4477" s="4">
        <v>1224.5</v>
      </c>
    </row>
    <row r="4478" spans="1:3" x14ac:dyDescent="0.25">
      <c r="A4478" s="35">
        <v>3563712</v>
      </c>
      <c r="B4478" s="2" t="s">
        <v>8333</v>
      </c>
      <c r="C4478" s="4">
        <v>20.25</v>
      </c>
    </row>
    <row r="4479" spans="1:3" x14ac:dyDescent="0.25">
      <c r="A4479" s="35">
        <v>3563720</v>
      </c>
      <c r="B4479" s="2" t="s">
        <v>8334</v>
      </c>
      <c r="C4479" s="4">
        <v>413.75</v>
      </c>
    </row>
    <row r="4480" spans="1:3" x14ac:dyDescent="0.25">
      <c r="A4480" s="35">
        <v>3563721</v>
      </c>
      <c r="B4480" s="2" t="s">
        <v>8335</v>
      </c>
      <c r="C4480" s="4">
        <v>6158.5</v>
      </c>
    </row>
    <row r="4481" spans="1:3" x14ac:dyDescent="0.25">
      <c r="A4481" s="35">
        <v>3563722</v>
      </c>
      <c r="B4481" s="2" t="s">
        <v>8336</v>
      </c>
      <c r="C4481" s="4">
        <v>4351.25</v>
      </c>
    </row>
    <row r="4482" spans="1:3" x14ac:dyDescent="0.25">
      <c r="A4482" s="35">
        <v>3563723</v>
      </c>
      <c r="B4482" s="2" t="s">
        <v>8337</v>
      </c>
      <c r="C4482" s="4">
        <v>1045.75</v>
      </c>
    </row>
    <row r="4483" spans="1:3" x14ac:dyDescent="0.25">
      <c r="A4483" s="35">
        <v>3563724</v>
      </c>
      <c r="B4483" s="2" t="s">
        <v>8338</v>
      </c>
      <c r="C4483" s="4">
        <v>1382.5</v>
      </c>
    </row>
    <row r="4484" spans="1:3" x14ac:dyDescent="0.25">
      <c r="A4484" s="35">
        <v>3563725</v>
      </c>
      <c r="B4484" s="2" t="s">
        <v>8339</v>
      </c>
      <c r="C4484" s="4">
        <v>1276</v>
      </c>
    </row>
    <row r="4485" spans="1:3" x14ac:dyDescent="0.25">
      <c r="A4485" s="35">
        <v>3563726</v>
      </c>
      <c r="B4485" s="2" t="s">
        <v>11170</v>
      </c>
      <c r="C4485" s="4">
        <v>7.25</v>
      </c>
    </row>
    <row r="4486" spans="1:3" x14ac:dyDescent="0.25">
      <c r="A4486" s="35">
        <v>3563727</v>
      </c>
      <c r="B4486" s="2" t="s">
        <v>8340</v>
      </c>
      <c r="C4486" s="4">
        <v>45.5</v>
      </c>
    </row>
    <row r="4487" spans="1:3" x14ac:dyDescent="0.25">
      <c r="A4487" s="35">
        <v>3563728</v>
      </c>
      <c r="B4487" s="2" t="s">
        <v>8341</v>
      </c>
      <c r="C4487" s="4">
        <v>46.75</v>
      </c>
    </row>
    <row r="4488" spans="1:3" x14ac:dyDescent="0.25">
      <c r="A4488" s="35">
        <v>3563729</v>
      </c>
      <c r="B4488" s="2" t="s">
        <v>8342</v>
      </c>
      <c r="C4488" s="4">
        <v>23858</v>
      </c>
    </row>
    <row r="4489" spans="1:3" x14ac:dyDescent="0.25">
      <c r="A4489" s="35">
        <v>3563730</v>
      </c>
      <c r="B4489" s="2" t="s">
        <v>8343</v>
      </c>
      <c r="C4489" s="4">
        <v>1061.25</v>
      </c>
    </row>
    <row r="4490" spans="1:3" x14ac:dyDescent="0.25">
      <c r="A4490" s="35">
        <v>3563731</v>
      </c>
      <c r="B4490" s="2" t="s">
        <v>8344</v>
      </c>
      <c r="C4490" s="4">
        <v>77.25</v>
      </c>
    </row>
    <row r="4491" spans="1:3" x14ac:dyDescent="0.25">
      <c r="A4491" s="35">
        <v>3563732</v>
      </c>
      <c r="B4491" s="2" t="s">
        <v>8345</v>
      </c>
      <c r="C4491" s="4">
        <v>114.75</v>
      </c>
    </row>
    <row r="4492" spans="1:3" x14ac:dyDescent="0.25">
      <c r="A4492" s="35">
        <v>3563735</v>
      </c>
      <c r="B4492" s="2" t="s">
        <v>8346</v>
      </c>
      <c r="C4492" s="4">
        <v>107.25</v>
      </c>
    </row>
    <row r="4493" spans="1:3" x14ac:dyDescent="0.25">
      <c r="A4493" s="35">
        <v>3563736</v>
      </c>
      <c r="B4493" s="2" t="s">
        <v>8347</v>
      </c>
      <c r="C4493" s="4">
        <v>351.75</v>
      </c>
    </row>
    <row r="4494" spans="1:3" x14ac:dyDescent="0.25">
      <c r="A4494" s="35">
        <v>3563738</v>
      </c>
      <c r="B4494" s="2" t="s">
        <v>8348</v>
      </c>
      <c r="C4494" s="4">
        <v>109.75</v>
      </c>
    </row>
    <row r="4495" spans="1:3" x14ac:dyDescent="0.25">
      <c r="A4495" s="35">
        <v>3563741</v>
      </c>
      <c r="B4495" s="2" t="s">
        <v>8349</v>
      </c>
      <c r="C4495" s="4">
        <v>2719.5</v>
      </c>
    </row>
    <row r="4496" spans="1:3" x14ac:dyDescent="0.25">
      <c r="A4496" s="35">
        <v>3563742</v>
      </c>
      <c r="B4496" s="2" t="s">
        <v>8350</v>
      </c>
      <c r="C4496" s="4">
        <v>83.5</v>
      </c>
    </row>
    <row r="4497" spans="1:4" x14ac:dyDescent="0.25">
      <c r="A4497" s="35">
        <v>3563743</v>
      </c>
      <c r="B4497" s="2" t="s">
        <v>8351</v>
      </c>
      <c r="C4497" s="4">
        <v>189.25</v>
      </c>
    </row>
    <row r="4498" spans="1:4" x14ac:dyDescent="0.25">
      <c r="A4498" s="35">
        <v>3563744</v>
      </c>
      <c r="B4498" s="2" t="s">
        <v>8352</v>
      </c>
      <c r="C4498" s="4">
        <v>88.5</v>
      </c>
    </row>
    <row r="4499" spans="1:4" x14ac:dyDescent="0.25">
      <c r="A4499" s="35">
        <v>3563745</v>
      </c>
      <c r="B4499" s="2" t="s">
        <v>8353</v>
      </c>
      <c r="C4499" s="4">
        <v>2529</v>
      </c>
    </row>
    <row r="4500" spans="1:4" x14ac:dyDescent="0.25">
      <c r="A4500" s="35">
        <v>3563746</v>
      </c>
      <c r="B4500" s="2" t="s">
        <v>8354</v>
      </c>
      <c r="C4500" s="4">
        <v>120.5</v>
      </c>
    </row>
    <row r="4501" spans="1:4" x14ac:dyDescent="0.25">
      <c r="A4501" s="35">
        <v>3563747</v>
      </c>
      <c r="B4501" s="2" t="s">
        <v>8355</v>
      </c>
      <c r="C4501" s="4">
        <v>57.5</v>
      </c>
    </row>
    <row r="4502" spans="1:4" x14ac:dyDescent="0.25">
      <c r="A4502" s="35">
        <v>3563748</v>
      </c>
      <c r="B4502" s="2" t="s">
        <v>8356</v>
      </c>
      <c r="C4502" s="4">
        <v>230.25</v>
      </c>
    </row>
    <row r="4503" spans="1:4" x14ac:dyDescent="0.25">
      <c r="A4503" s="35">
        <v>3563749</v>
      </c>
      <c r="B4503" s="2" t="s">
        <v>8357</v>
      </c>
      <c r="C4503" s="4">
        <v>906.25</v>
      </c>
    </row>
    <row r="4504" spans="1:4" x14ac:dyDescent="0.25">
      <c r="A4504" s="35">
        <v>3563750</v>
      </c>
      <c r="B4504" s="2" t="s">
        <v>8358</v>
      </c>
      <c r="C4504" s="4">
        <v>269.5</v>
      </c>
    </row>
    <row r="4505" spans="1:4" x14ac:dyDescent="0.25">
      <c r="A4505" s="35">
        <v>3563752</v>
      </c>
      <c r="B4505" s="2" t="s">
        <v>8359</v>
      </c>
      <c r="C4505" s="4">
        <v>168.25</v>
      </c>
    </row>
    <row r="4506" spans="1:4" x14ac:dyDescent="0.25">
      <c r="A4506" s="35">
        <v>3563753</v>
      </c>
      <c r="B4506" s="2" t="s">
        <v>8360</v>
      </c>
      <c r="C4506" s="4">
        <v>2170.25</v>
      </c>
      <c r="D4506" s="7" t="s">
        <v>10480</v>
      </c>
    </row>
    <row r="4507" spans="1:4" x14ac:dyDescent="0.25">
      <c r="A4507" s="35">
        <v>3563754</v>
      </c>
      <c r="B4507" s="2" t="s">
        <v>8361</v>
      </c>
      <c r="C4507" s="4">
        <v>101</v>
      </c>
    </row>
    <row r="4508" spans="1:4" x14ac:dyDescent="0.25">
      <c r="A4508" s="35">
        <v>3563755</v>
      </c>
      <c r="B4508" s="2" t="s">
        <v>8362</v>
      </c>
      <c r="C4508" s="4">
        <v>3.75</v>
      </c>
    </row>
    <row r="4509" spans="1:4" x14ac:dyDescent="0.25">
      <c r="A4509" s="35">
        <v>3563756</v>
      </c>
      <c r="B4509" s="2" t="s">
        <v>10453</v>
      </c>
      <c r="C4509" s="4">
        <v>228</v>
      </c>
    </row>
    <row r="4510" spans="1:4" x14ac:dyDescent="0.25">
      <c r="A4510" s="35">
        <v>3563758</v>
      </c>
      <c r="B4510" s="2" t="s">
        <v>10453</v>
      </c>
      <c r="C4510" s="4">
        <v>114.75</v>
      </c>
    </row>
    <row r="4511" spans="1:4" x14ac:dyDescent="0.25">
      <c r="A4511" s="35">
        <v>3563759</v>
      </c>
      <c r="B4511" s="2" t="s">
        <v>8363</v>
      </c>
      <c r="C4511" s="4">
        <v>288.5</v>
      </c>
    </row>
    <row r="4512" spans="1:4" x14ac:dyDescent="0.25">
      <c r="A4512" s="35">
        <v>3563760</v>
      </c>
      <c r="B4512" s="2" t="s">
        <v>8364</v>
      </c>
      <c r="C4512" s="4">
        <v>101</v>
      </c>
    </row>
    <row r="4513" spans="1:3" x14ac:dyDescent="0.25">
      <c r="A4513" s="35">
        <v>3563761</v>
      </c>
      <c r="B4513" s="2" t="s">
        <v>8365</v>
      </c>
      <c r="C4513" s="4">
        <v>293.25</v>
      </c>
    </row>
    <row r="4514" spans="1:3" x14ac:dyDescent="0.25">
      <c r="A4514" s="35">
        <v>3563762</v>
      </c>
      <c r="B4514" s="2" t="s">
        <v>8366</v>
      </c>
      <c r="C4514" s="4">
        <v>192.25</v>
      </c>
    </row>
    <row r="4515" spans="1:3" x14ac:dyDescent="0.25">
      <c r="A4515" s="35">
        <v>3563763</v>
      </c>
      <c r="B4515" s="2" t="s">
        <v>10453</v>
      </c>
      <c r="C4515" s="4">
        <v>132.5</v>
      </c>
    </row>
    <row r="4516" spans="1:3" x14ac:dyDescent="0.25">
      <c r="A4516" s="35">
        <v>3563764</v>
      </c>
      <c r="B4516" s="2" t="s">
        <v>10541</v>
      </c>
      <c r="C4516" s="4">
        <v>455.5</v>
      </c>
    </row>
    <row r="4517" spans="1:3" x14ac:dyDescent="0.25">
      <c r="A4517" s="35">
        <v>3563765</v>
      </c>
      <c r="B4517" s="2" t="s">
        <v>8367</v>
      </c>
      <c r="C4517" s="4">
        <v>40.75</v>
      </c>
    </row>
    <row r="4518" spans="1:3" x14ac:dyDescent="0.25">
      <c r="A4518" s="35">
        <v>3563766</v>
      </c>
      <c r="B4518" s="2" t="s">
        <v>8368</v>
      </c>
      <c r="C4518" s="4">
        <v>21.75</v>
      </c>
    </row>
    <row r="4519" spans="1:3" x14ac:dyDescent="0.25">
      <c r="A4519" s="35">
        <v>3563767</v>
      </c>
      <c r="B4519" s="2" t="s">
        <v>8369</v>
      </c>
      <c r="C4519" s="4">
        <v>101.5</v>
      </c>
    </row>
    <row r="4520" spans="1:3" x14ac:dyDescent="0.25">
      <c r="A4520" s="35">
        <v>3563768</v>
      </c>
      <c r="B4520" s="2" t="s">
        <v>8370</v>
      </c>
      <c r="C4520" s="4">
        <v>38</v>
      </c>
    </row>
    <row r="4521" spans="1:3" x14ac:dyDescent="0.25">
      <c r="A4521" s="35">
        <v>3563769</v>
      </c>
      <c r="B4521" s="2" t="s">
        <v>8371</v>
      </c>
      <c r="C4521" s="4">
        <v>744.25</v>
      </c>
    </row>
    <row r="4522" spans="1:3" x14ac:dyDescent="0.25">
      <c r="A4522" s="35">
        <v>3563770</v>
      </c>
      <c r="B4522" s="2" t="s">
        <v>8372</v>
      </c>
      <c r="C4522" s="4">
        <v>278</v>
      </c>
    </row>
    <row r="4523" spans="1:3" x14ac:dyDescent="0.25">
      <c r="A4523" s="35">
        <v>3563771</v>
      </c>
      <c r="B4523" s="2" t="s">
        <v>8373</v>
      </c>
      <c r="C4523" s="4">
        <v>273.5</v>
      </c>
    </row>
    <row r="4524" spans="1:3" x14ac:dyDescent="0.25">
      <c r="A4524" s="35">
        <v>3563772</v>
      </c>
      <c r="B4524" s="2" t="s">
        <v>9786</v>
      </c>
      <c r="C4524" s="4">
        <v>478.25</v>
      </c>
    </row>
    <row r="4525" spans="1:3" x14ac:dyDescent="0.25">
      <c r="A4525" s="35">
        <v>3563774</v>
      </c>
      <c r="B4525" s="2" t="s">
        <v>8374</v>
      </c>
      <c r="C4525" s="4">
        <v>3109.75</v>
      </c>
    </row>
    <row r="4526" spans="1:3" x14ac:dyDescent="0.25">
      <c r="A4526" s="35">
        <v>3563775</v>
      </c>
      <c r="B4526" s="2" t="s">
        <v>8375</v>
      </c>
      <c r="C4526" s="4">
        <v>413.75</v>
      </c>
    </row>
    <row r="4527" spans="1:3" x14ac:dyDescent="0.25">
      <c r="A4527" s="35">
        <v>3563776</v>
      </c>
      <c r="B4527" s="2" t="s">
        <v>8376</v>
      </c>
      <c r="C4527" s="4">
        <v>52.75</v>
      </c>
    </row>
    <row r="4528" spans="1:3" x14ac:dyDescent="0.25">
      <c r="A4528" s="35">
        <v>3563777</v>
      </c>
      <c r="B4528" s="2" t="s">
        <v>8377</v>
      </c>
      <c r="C4528" s="4">
        <v>347.25</v>
      </c>
    </row>
    <row r="4529" spans="1:3" x14ac:dyDescent="0.25">
      <c r="A4529" s="35">
        <v>3563778</v>
      </c>
      <c r="B4529" s="2" t="s">
        <v>8378</v>
      </c>
      <c r="C4529" s="4">
        <v>293.25</v>
      </c>
    </row>
    <row r="4530" spans="1:3" x14ac:dyDescent="0.25">
      <c r="A4530" s="35">
        <v>3563779</v>
      </c>
      <c r="B4530" s="2" t="s">
        <v>8379</v>
      </c>
      <c r="C4530" s="4">
        <v>134</v>
      </c>
    </row>
    <row r="4531" spans="1:3" x14ac:dyDescent="0.25">
      <c r="A4531" s="35">
        <v>3563780</v>
      </c>
      <c r="B4531" s="2" t="s">
        <v>8380</v>
      </c>
      <c r="C4531" s="4">
        <v>269.5</v>
      </c>
    </row>
    <row r="4532" spans="1:3" x14ac:dyDescent="0.25">
      <c r="A4532" s="35">
        <v>3563781</v>
      </c>
      <c r="B4532" s="2" t="s">
        <v>8381</v>
      </c>
      <c r="C4532" s="4">
        <v>331.75</v>
      </c>
    </row>
    <row r="4533" spans="1:3" x14ac:dyDescent="0.25">
      <c r="A4533" s="35">
        <v>3563782</v>
      </c>
      <c r="B4533" s="2" t="s">
        <v>8382</v>
      </c>
      <c r="C4533" s="4">
        <v>115.75</v>
      </c>
    </row>
    <row r="4534" spans="1:3" x14ac:dyDescent="0.25">
      <c r="A4534" s="35">
        <v>3563783</v>
      </c>
      <c r="B4534" s="2" t="s">
        <v>8383</v>
      </c>
      <c r="C4534" s="4">
        <v>8775.75</v>
      </c>
    </row>
    <row r="4535" spans="1:3" x14ac:dyDescent="0.25">
      <c r="A4535" s="35">
        <v>3563784</v>
      </c>
      <c r="B4535" s="2" t="s">
        <v>8384</v>
      </c>
      <c r="C4535" s="4">
        <v>304.25</v>
      </c>
    </row>
    <row r="4536" spans="1:3" x14ac:dyDescent="0.25">
      <c r="A4536" s="35">
        <v>3563785</v>
      </c>
      <c r="B4536" s="2" t="s">
        <v>8385</v>
      </c>
      <c r="C4536" s="4">
        <v>31.25</v>
      </c>
    </row>
    <row r="4537" spans="1:3" x14ac:dyDescent="0.25">
      <c r="A4537" s="35">
        <v>3563786</v>
      </c>
      <c r="B4537" s="2" t="s">
        <v>8386</v>
      </c>
      <c r="C4537" s="4">
        <v>1029.5</v>
      </c>
    </row>
    <row r="4538" spans="1:3" x14ac:dyDescent="0.25">
      <c r="A4538" s="35">
        <v>3563787</v>
      </c>
      <c r="B4538" s="2" t="s">
        <v>8387</v>
      </c>
      <c r="C4538" s="4">
        <v>564.25</v>
      </c>
    </row>
    <row r="4539" spans="1:3" x14ac:dyDescent="0.25">
      <c r="A4539" s="35">
        <v>3563788</v>
      </c>
      <c r="B4539" s="2" t="s">
        <v>8388</v>
      </c>
      <c r="C4539" s="4">
        <v>3109.75</v>
      </c>
    </row>
    <row r="4540" spans="1:3" x14ac:dyDescent="0.25">
      <c r="A4540" s="35">
        <v>3563789</v>
      </c>
      <c r="B4540" s="2" t="s">
        <v>8389</v>
      </c>
      <c r="C4540" s="4">
        <v>3239.75</v>
      </c>
    </row>
    <row r="4541" spans="1:3" x14ac:dyDescent="0.25">
      <c r="A4541" s="35">
        <v>3563790</v>
      </c>
      <c r="B4541" s="2" t="s">
        <v>8390</v>
      </c>
      <c r="C4541" s="4">
        <v>2099</v>
      </c>
    </row>
    <row r="4542" spans="1:3" x14ac:dyDescent="0.25">
      <c r="A4542" s="35">
        <v>3563792</v>
      </c>
      <c r="B4542" s="2" t="s">
        <v>8391</v>
      </c>
      <c r="C4542" s="4">
        <v>2631.75</v>
      </c>
    </row>
    <row r="4543" spans="1:3" x14ac:dyDescent="0.25">
      <c r="A4543" s="35">
        <v>3563794</v>
      </c>
      <c r="B4543" s="2" t="s">
        <v>8392</v>
      </c>
      <c r="C4543" s="4">
        <v>475.75</v>
      </c>
    </row>
    <row r="4544" spans="1:3" x14ac:dyDescent="0.25">
      <c r="A4544" s="35">
        <v>3563795</v>
      </c>
      <c r="B4544" s="2" t="s">
        <v>8393</v>
      </c>
      <c r="C4544" s="4">
        <v>1024.5</v>
      </c>
    </row>
    <row r="4545" spans="1:3" x14ac:dyDescent="0.25">
      <c r="A4545" s="35">
        <v>3563796</v>
      </c>
      <c r="B4545" s="2" t="s">
        <v>8394</v>
      </c>
      <c r="C4545" s="4">
        <v>2074.75</v>
      </c>
    </row>
    <row r="4546" spans="1:3" x14ac:dyDescent="0.25">
      <c r="A4546" s="35">
        <v>3563797</v>
      </c>
      <c r="B4546" s="2" t="s">
        <v>8395</v>
      </c>
      <c r="C4546" s="4">
        <v>935.25</v>
      </c>
    </row>
    <row r="4547" spans="1:3" x14ac:dyDescent="0.25">
      <c r="A4547" s="35">
        <v>3563798</v>
      </c>
      <c r="B4547" s="2" t="s">
        <v>8396</v>
      </c>
      <c r="C4547" s="4">
        <v>2581</v>
      </c>
    </row>
    <row r="4548" spans="1:3" x14ac:dyDescent="0.25">
      <c r="A4548" s="35">
        <v>3563799</v>
      </c>
      <c r="B4548" s="2" t="s">
        <v>8397</v>
      </c>
      <c r="C4548" s="4">
        <v>3062.75</v>
      </c>
    </row>
    <row r="4549" spans="1:3" x14ac:dyDescent="0.25">
      <c r="A4549" s="35">
        <v>3563800</v>
      </c>
      <c r="B4549" s="2" t="s">
        <v>8398</v>
      </c>
      <c r="C4549" s="4">
        <v>465</v>
      </c>
    </row>
    <row r="4550" spans="1:3" x14ac:dyDescent="0.25">
      <c r="A4550" s="35">
        <v>3563801</v>
      </c>
      <c r="B4550" s="2" t="s">
        <v>8399</v>
      </c>
      <c r="C4550" s="4">
        <v>465</v>
      </c>
    </row>
    <row r="4551" spans="1:3" x14ac:dyDescent="0.25">
      <c r="A4551" s="35">
        <v>3563802</v>
      </c>
      <c r="B4551" s="2" t="s">
        <v>8400</v>
      </c>
      <c r="C4551" s="4">
        <v>393.75</v>
      </c>
    </row>
    <row r="4552" spans="1:3" x14ac:dyDescent="0.25">
      <c r="A4552" s="35">
        <v>3563803</v>
      </c>
      <c r="B4552" s="2" t="s">
        <v>8401</v>
      </c>
      <c r="C4552" s="4">
        <v>63.5</v>
      </c>
    </row>
    <row r="4553" spans="1:3" x14ac:dyDescent="0.25">
      <c r="A4553" s="35">
        <v>3563805</v>
      </c>
      <c r="B4553" s="2" t="s">
        <v>8402</v>
      </c>
      <c r="C4553" s="4">
        <v>199.25</v>
      </c>
    </row>
    <row r="4554" spans="1:3" x14ac:dyDescent="0.25">
      <c r="A4554" s="35">
        <v>3563806</v>
      </c>
      <c r="B4554" s="2" t="s">
        <v>8403</v>
      </c>
      <c r="C4554" s="4">
        <v>1387</v>
      </c>
    </row>
    <row r="4555" spans="1:3" x14ac:dyDescent="0.25">
      <c r="A4555" s="35">
        <v>3563807</v>
      </c>
      <c r="B4555" s="2" t="s">
        <v>8404</v>
      </c>
      <c r="C4555" s="4">
        <v>4308.25</v>
      </c>
    </row>
    <row r="4556" spans="1:3" x14ac:dyDescent="0.25">
      <c r="A4556" s="35">
        <v>3563808</v>
      </c>
      <c r="B4556" s="2" t="s">
        <v>8263</v>
      </c>
      <c r="C4556" s="4">
        <v>1560.75</v>
      </c>
    </row>
    <row r="4557" spans="1:3" x14ac:dyDescent="0.25">
      <c r="A4557" s="35">
        <v>3563809</v>
      </c>
      <c r="B4557" s="2" t="s">
        <v>8264</v>
      </c>
      <c r="C4557" s="4">
        <v>2166.5</v>
      </c>
    </row>
    <row r="4558" spans="1:3" x14ac:dyDescent="0.25">
      <c r="A4558" s="35">
        <v>3563810</v>
      </c>
      <c r="B4558" s="2" t="s">
        <v>8265</v>
      </c>
      <c r="C4558" s="4">
        <v>3274.25</v>
      </c>
    </row>
    <row r="4559" spans="1:3" x14ac:dyDescent="0.25">
      <c r="A4559" s="35">
        <v>3563811</v>
      </c>
      <c r="B4559" s="2" t="s">
        <v>8266</v>
      </c>
      <c r="C4559" s="4">
        <v>1685</v>
      </c>
    </row>
    <row r="4560" spans="1:3" x14ac:dyDescent="0.25">
      <c r="A4560" s="35">
        <v>3563812</v>
      </c>
      <c r="B4560" s="2" t="s">
        <v>8267</v>
      </c>
      <c r="C4560" s="4">
        <v>2.5</v>
      </c>
    </row>
    <row r="4561" spans="1:3" x14ac:dyDescent="0.25">
      <c r="A4561" s="35">
        <v>3563813</v>
      </c>
      <c r="B4561" s="2" t="s">
        <v>10541</v>
      </c>
      <c r="C4561" s="4">
        <v>164.75</v>
      </c>
    </row>
    <row r="4562" spans="1:3" x14ac:dyDescent="0.25">
      <c r="A4562" s="35">
        <v>3563814</v>
      </c>
      <c r="B4562" s="2" t="s">
        <v>8268</v>
      </c>
      <c r="C4562" s="4">
        <v>2.5</v>
      </c>
    </row>
    <row r="4563" spans="1:3" x14ac:dyDescent="0.25">
      <c r="A4563" s="35">
        <v>3563815</v>
      </c>
      <c r="B4563" s="2" t="s">
        <v>8269</v>
      </c>
      <c r="C4563" s="4">
        <v>50</v>
      </c>
    </row>
    <row r="4564" spans="1:3" x14ac:dyDescent="0.25">
      <c r="A4564" s="35">
        <v>3563816</v>
      </c>
      <c r="B4564" s="2" t="s">
        <v>8270</v>
      </c>
      <c r="C4564" s="4">
        <v>10.75</v>
      </c>
    </row>
    <row r="4565" spans="1:3" x14ac:dyDescent="0.25">
      <c r="A4565" s="35">
        <v>3563817</v>
      </c>
      <c r="B4565" s="2" t="s">
        <v>8271</v>
      </c>
      <c r="C4565" s="4">
        <v>189.75</v>
      </c>
    </row>
    <row r="4566" spans="1:3" x14ac:dyDescent="0.25">
      <c r="A4566" s="35">
        <v>3563818</v>
      </c>
      <c r="B4566" s="2" t="s">
        <v>10453</v>
      </c>
      <c r="C4566" s="4">
        <v>335</v>
      </c>
    </row>
    <row r="4567" spans="1:3" x14ac:dyDescent="0.25">
      <c r="A4567" s="35">
        <v>3563819</v>
      </c>
      <c r="B4567" s="2" t="s">
        <v>8272</v>
      </c>
      <c r="C4567" s="4">
        <v>779.25</v>
      </c>
    </row>
    <row r="4568" spans="1:3" x14ac:dyDescent="0.25">
      <c r="A4568" s="35">
        <v>3563820</v>
      </c>
      <c r="B4568" s="2" t="s">
        <v>8272</v>
      </c>
      <c r="C4568" s="4">
        <v>969.75</v>
      </c>
    </row>
    <row r="4569" spans="1:3" x14ac:dyDescent="0.25">
      <c r="A4569" s="35">
        <v>3563821</v>
      </c>
      <c r="B4569" s="2" t="s">
        <v>8273</v>
      </c>
      <c r="C4569" s="4">
        <v>1108</v>
      </c>
    </row>
    <row r="4570" spans="1:3" x14ac:dyDescent="0.25">
      <c r="A4570" s="35">
        <v>3563822</v>
      </c>
      <c r="B4570" s="2" t="s">
        <v>10453</v>
      </c>
      <c r="C4570" s="4">
        <v>44</v>
      </c>
    </row>
    <row r="4571" spans="1:3" x14ac:dyDescent="0.25">
      <c r="A4571" s="35">
        <v>3563823</v>
      </c>
      <c r="B4571" s="2" t="s">
        <v>8274</v>
      </c>
      <c r="C4571" s="4">
        <v>701.5</v>
      </c>
    </row>
    <row r="4572" spans="1:3" x14ac:dyDescent="0.25">
      <c r="A4572" s="35">
        <v>3563824</v>
      </c>
      <c r="B4572" s="2" t="s">
        <v>8275</v>
      </c>
      <c r="C4572" s="4">
        <v>701.5</v>
      </c>
    </row>
    <row r="4573" spans="1:3" x14ac:dyDescent="0.25">
      <c r="A4573" s="35">
        <v>3563825</v>
      </c>
      <c r="B4573" s="2" t="s">
        <v>8276</v>
      </c>
      <c r="C4573" s="4">
        <v>22.75</v>
      </c>
    </row>
    <row r="4574" spans="1:3" x14ac:dyDescent="0.25">
      <c r="A4574" s="35">
        <v>3563828</v>
      </c>
      <c r="B4574" s="2" t="s">
        <v>10453</v>
      </c>
      <c r="C4574" s="4">
        <v>44</v>
      </c>
    </row>
    <row r="4575" spans="1:3" x14ac:dyDescent="0.25">
      <c r="A4575" s="35">
        <v>3563829</v>
      </c>
      <c r="B4575" s="2" t="s">
        <v>8277</v>
      </c>
      <c r="C4575" s="4">
        <v>1420.25</v>
      </c>
    </row>
    <row r="4576" spans="1:3" x14ac:dyDescent="0.25">
      <c r="A4576" s="35">
        <v>3563830</v>
      </c>
      <c r="B4576" s="2" t="s">
        <v>8278</v>
      </c>
      <c r="C4576" s="4">
        <v>6235</v>
      </c>
    </row>
    <row r="4577" spans="1:3" x14ac:dyDescent="0.25">
      <c r="A4577" s="35">
        <v>3563831</v>
      </c>
      <c r="B4577" s="2" t="s">
        <v>8279</v>
      </c>
      <c r="C4577" s="4">
        <v>772.25</v>
      </c>
    </row>
    <row r="4578" spans="1:3" x14ac:dyDescent="0.25">
      <c r="A4578" s="35">
        <v>3563832</v>
      </c>
      <c r="B4578" s="2" t="s">
        <v>10453</v>
      </c>
      <c r="C4578" s="4">
        <v>44</v>
      </c>
    </row>
    <row r="4579" spans="1:3" x14ac:dyDescent="0.25">
      <c r="A4579" s="35">
        <v>3563833</v>
      </c>
      <c r="B4579" s="2" t="s">
        <v>8280</v>
      </c>
      <c r="C4579" s="4">
        <v>1120</v>
      </c>
    </row>
    <row r="4580" spans="1:3" x14ac:dyDescent="0.25">
      <c r="A4580" s="35">
        <v>3563834</v>
      </c>
      <c r="B4580" s="2" t="s">
        <v>8281</v>
      </c>
      <c r="C4580" s="4">
        <v>1120</v>
      </c>
    </row>
    <row r="4581" spans="1:3" x14ac:dyDescent="0.25">
      <c r="A4581" s="35">
        <v>3563841</v>
      </c>
      <c r="B4581" s="2" t="s">
        <v>8282</v>
      </c>
      <c r="C4581" s="4">
        <v>39.5</v>
      </c>
    </row>
    <row r="4582" spans="1:3" x14ac:dyDescent="0.25">
      <c r="A4582" s="35">
        <v>3563842</v>
      </c>
      <c r="B4582" s="2" t="s">
        <v>8283</v>
      </c>
      <c r="C4582" s="4">
        <v>135</v>
      </c>
    </row>
    <row r="4583" spans="1:3" x14ac:dyDescent="0.25">
      <c r="A4583" s="35">
        <v>3563843</v>
      </c>
      <c r="B4583" s="2" t="s">
        <v>8284</v>
      </c>
      <c r="C4583" s="4">
        <v>3109.75</v>
      </c>
    </row>
    <row r="4584" spans="1:3" x14ac:dyDescent="0.25">
      <c r="A4584" s="35">
        <v>3563844</v>
      </c>
      <c r="B4584" s="2" t="s">
        <v>8285</v>
      </c>
      <c r="C4584" s="4">
        <v>413.75</v>
      </c>
    </row>
    <row r="4585" spans="1:3" x14ac:dyDescent="0.25">
      <c r="A4585" s="35">
        <v>3563845</v>
      </c>
      <c r="B4585" s="2" t="s">
        <v>8286</v>
      </c>
      <c r="C4585" s="4">
        <v>413.75</v>
      </c>
    </row>
    <row r="4586" spans="1:3" x14ac:dyDescent="0.25">
      <c r="A4586" s="35">
        <v>3563846</v>
      </c>
      <c r="B4586" s="2" t="s">
        <v>8287</v>
      </c>
      <c r="C4586" s="4">
        <v>413.75</v>
      </c>
    </row>
    <row r="4587" spans="1:3" x14ac:dyDescent="0.25">
      <c r="A4587" s="35">
        <v>3563848</v>
      </c>
      <c r="B4587" s="2" t="s">
        <v>10262</v>
      </c>
      <c r="C4587" s="4">
        <v>38</v>
      </c>
    </row>
    <row r="4588" spans="1:3" x14ac:dyDescent="0.25">
      <c r="A4588" s="35">
        <v>3563851</v>
      </c>
      <c r="B4588" s="2" t="s">
        <v>8288</v>
      </c>
      <c r="C4588" s="4">
        <v>658</v>
      </c>
    </row>
    <row r="4589" spans="1:3" x14ac:dyDescent="0.25">
      <c r="A4589" s="35">
        <v>3563852</v>
      </c>
      <c r="B4589" s="2" t="s">
        <v>10541</v>
      </c>
      <c r="C4589" s="4">
        <v>328</v>
      </c>
    </row>
    <row r="4590" spans="1:3" x14ac:dyDescent="0.25">
      <c r="A4590" s="35">
        <v>3563853</v>
      </c>
      <c r="B4590" s="2" t="s">
        <v>8289</v>
      </c>
      <c r="C4590" s="4">
        <v>1018.5</v>
      </c>
    </row>
    <row r="4591" spans="1:3" x14ac:dyDescent="0.25">
      <c r="A4591" s="35">
        <v>3563854</v>
      </c>
      <c r="B4591" s="2" t="s">
        <v>8290</v>
      </c>
      <c r="C4591" s="4">
        <v>76.5</v>
      </c>
    </row>
    <row r="4592" spans="1:3" x14ac:dyDescent="0.25">
      <c r="A4592" s="35">
        <v>3563855</v>
      </c>
      <c r="B4592" s="2" t="s">
        <v>11170</v>
      </c>
      <c r="C4592" s="4">
        <v>8.25</v>
      </c>
    </row>
    <row r="4593" spans="1:3" x14ac:dyDescent="0.25">
      <c r="A4593" s="35">
        <v>3563857</v>
      </c>
      <c r="B4593" s="2" t="s">
        <v>8291</v>
      </c>
      <c r="C4593" s="4">
        <v>51.75</v>
      </c>
    </row>
    <row r="4594" spans="1:3" x14ac:dyDescent="0.25">
      <c r="A4594" s="35">
        <v>3563858</v>
      </c>
      <c r="B4594" s="2" t="s">
        <v>8292</v>
      </c>
      <c r="C4594" s="4">
        <v>1521.5</v>
      </c>
    </row>
    <row r="4595" spans="1:3" x14ac:dyDescent="0.25">
      <c r="A4595" s="35">
        <v>3563859</v>
      </c>
      <c r="B4595" s="2" t="s">
        <v>8293</v>
      </c>
      <c r="C4595" s="4">
        <v>285.25</v>
      </c>
    </row>
    <row r="4596" spans="1:3" x14ac:dyDescent="0.25">
      <c r="A4596" s="35">
        <v>3563860</v>
      </c>
      <c r="B4596" s="2" t="s">
        <v>8294</v>
      </c>
      <c r="C4596" s="4">
        <v>503.25</v>
      </c>
    </row>
    <row r="4597" spans="1:3" x14ac:dyDescent="0.25">
      <c r="A4597" s="35">
        <v>3563861</v>
      </c>
      <c r="B4597" s="2" t="s">
        <v>8295</v>
      </c>
      <c r="C4597" s="4">
        <v>508</v>
      </c>
    </row>
    <row r="4598" spans="1:3" x14ac:dyDescent="0.25">
      <c r="A4598" s="35">
        <v>3563862</v>
      </c>
      <c r="B4598" s="2" t="s">
        <v>8296</v>
      </c>
      <c r="C4598" s="4">
        <v>55</v>
      </c>
    </row>
    <row r="4599" spans="1:3" x14ac:dyDescent="0.25">
      <c r="A4599" s="35">
        <v>3563863</v>
      </c>
      <c r="B4599" s="2" t="s">
        <v>8297</v>
      </c>
      <c r="C4599" s="4">
        <v>25</v>
      </c>
    </row>
    <row r="4600" spans="1:3" x14ac:dyDescent="0.25">
      <c r="A4600" s="35">
        <v>3563864</v>
      </c>
      <c r="B4600" s="2" t="s">
        <v>8298</v>
      </c>
      <c r="C4600" s="4">
        <v>5371.5</v>
      </c>
    </row>
    <row r="4601" spans="1:3" x14ac:dyDescent="0.25">
      <c r="A4601" s="35">
        <v>3563867</v>
      </c>
      <c r="B4601" s="2" t="s">
        <v>11170</v>
      </c>
      <c r="C4601" s="4">
        <v>6.25</v>
      </c>
    </row>
    <row r="4602" spans="1:3" x14ac:dyDescent="0.25">
      <c r="A4602" s="35">
        <v>3563868</v>
      </c>
      <c r="B4602" s="2" t="s">
        <v>11170</v>
      </c>
      <c r="C4602" s="4">
        <v>8.25</v>
      </c>
    </row>
    <row r="4603" spans="1:3" x14ac:dyDescent="0.25">
      <c r="A4603" s="35">
        <v>3563869</v>
      </c>
      <c r="B4603" s="2" t="s">
        <v>8299</v>
      </c>
      <c r="C4603" s="4">
        <v>299.25</v>
      </c>
    </row>
    <row r="4604" spans="1:3" x14ac:dyDescent="0.25">
      <c r="A4604" s="35">
        <v>3563870</v>
      </c>
      <c r="B4604" s="2" t="s">
        <v>8300</v>
      </c>
      <c r="C4604" s="4">
        <v>3260.75</v>
      </c>
    </row>
    <row r="4605" spans="1:3" x14ac:dyDescent="0.25">
      <c r="A4605" s="35">
        <v>3563871</v>
      </c>
      <c r="B4605" s="2" t="s">
        <v>10541</v>
      </c>
      <c r="C4605" s="4">
        <v>505.75</v>
      </c>
    </row>
    <row r="4606" spans="1:3" x14ac:dyDescent="0.25">
      <c r="A4606" s="35">
        <v>3563872</v>
      </c>
      <c r="B4606" s="2" t="s">
        <v>10453</v>
      </c>
      <c r="C4606" s="4">
        <v>1038.5</v>
      </c>
    </row>
    <row r="4607" spans="1:3" x14ac:dyDescent="0.25">
      <c r="A4607" s="35">
        <v>3563873</v>
      </c>
      <c r="B4607" s="2" t="s">
        <v>8301</v>
      </c>
      <c r="C4607" s="4">
        <v>1893.75</v>
      </c>
    </row>
    <row r="4608" spans="1:3" x14ac:dyDescent="0.25">
      <c r="A4608" s="35">
        <v>3563876</v>
      </c>
      <c r="B4608" s="2" t="s">
        <v>8302</v>
      </c>
      <c r="C4608" s="4">
        <v>3131.5</v>
      </c>
    </row>
    <row r="4609" spans="1:3" x14ac:dyDescent="0.25">
      <c r="A4609" s="35">
        <v>3563877</v>
      </c>
      <c r="B4609" s="2" t="s">
        <v>8303</v>
      </c>
      <c r="C4609" s="4">
        <v>4207</v>
      </c>
    </row>
    <row r="4610" spans="1:3" x14ac:dyDescent="0.25">
      <c r="A4610" s="35">
        <v>3563878</v>
      </c>
      <c r="B4610" s="2" t="s">
        <v>8304</v>
      </c>
      <c r="C4610" s="4">
        <v>7780.25</v>
      </c>
    </row>
    <row r="4611" spans="1:3" x14ac:dyDescent="0.25">
      <c r="A4611" s="35">
        <v>3563880</v>
      </c>
      <c r="B4611" s="2" t="s">
        <v>8305</v>
      </c>
      <c r="C4611" s="4">
        <v>1444</v>
      </c>
    </row>
    <row r="4612" spans="1:3" x14ac:dyDescent="0.25">
      <c r="A4612" s="35">
        <v>3563881</v>
      </c>
      <c r="B4612" s="2" t="s">
        <v>8306</v>
      </c>
      <c r="C4612" s="4">
        <v>3054.75</v>
      </c>
    </row>
    <row r="4613" spans="1:3" x14ac:dyDescent="0.25">
      <c r="A4613" s="35">
        <v>3563882</v>
      </c>
      <c r="B4613" s="2" t="s">
        <v>8307</v>
      </c>
      <c r="C4613" s="4">
        <v>2151.25</v>
      </c>
    </row>
    <row r="4614" spans="1:3" x14ac:dyDescent="0.25">
      <c r="A4614" s="35">
        <v>3563883</v>
      </c>
      <c r="B4614" s="2" t="s">
        <v>8308</v>
      </c>
      <c r="C4614" s="4">
        <v>2581.5</v>
      </c>
    </row>
    <row r="4615" spans="1:3" x14ac:dyDescent="0.25">
      <c r="A4615" s="35">
        <v>3563884</v>
      </c>
      <c r="B4615" s="2" t="s">
        <v>8309</v>
      </c>
      <c r="C4615" s="4">
        <v>55</v>
      </c>
    </row>
    <row r="4616" spans="1:3" x14ac:dyDescent="0.25">
      <c r="A4616" s="35">
        <v>3563885</v>
      </c>
      <c r="B4616" s="2" t="s">
        <v>8310</v>
      </c>
      <c r="C4616" s="4">
        <v>86</v>
      </c>
    </row>
    <row r="4617" spans="1:3" x14ac:dyDescent="0.25">
      <c r="A4617" s="35">
        <v>3563886</v>
      </c>
      <c r="B4617" s="2" t="s">
        <v>8311</v>
      </c>
      <c r="C4617" s="4">
        <v>2581.5</v>
      </c>
    </row>
    <row r="4618" spans="1:3" x14ac:dyDescent="0.25">
      <c r="A4618" s="35">
        <v>3563887</v>
      </c>
      <c r="B4618" s="2" t="s">
        <v>8312</v>
      </c>
      <c r="C4618" s="4">
        <v>32.25</v>
      </c>
    </row>
    <row r="4619" spans="1:3" x14ac:dyDescent="0.25">
      <c r="A4619" s="35">
        <v>3563888</v>
      </c>
      <c r="B4619" s="2" t="s">
        <v>8313</v>
      </c>
      <c r="C4619" s="4">
        <v>86</v>
      </c>
    </row>
    <row r="4620" spans="1:3" x14ac:dyDescent="0.25">
      <c r="A4620" s="35">
        <v>3563890</v>
      </c>
      <c r="B4620" s="2" t="s">
        <v>8314</v>
      </c>
      <c r="C4620" s="4">
        <v>10441.25</v>
      </c>
    </row>
    <row r="4621" spans="1:3" x14ac:dyDescent="0.25">
      <c r="A4621" s="35">
        <v>3563891</v>
      </c>
      <c r="B4621" s="2" t="s">
        <v>8315</v>
      </c>
      <c r="C4621" s="4">
        <v>1.25</v>
      </c>
    </row>
    <row r="4622" spans="1:3" x14ac:dyDescent="0.25">
      <c r="A4622" s="35">
        <v>3563892</v>
      </c>
      <c r="B4622" s="2" t="s">
        <v>8316</v>
      </c>
      <c r="C4622" s="4">
        <v>463</v>
      </c>
    </row>
    <row r="4623" spans="1:3" x14ac:dyDescent="0.25">
      <c r="A4623" s="35">
        <v>3563893</v>
      </c>
      <c r="B4623" s="2" t="s">
        <v>8317</v>
      </c>
      <c r="C4623" s="4">
        <v>192</v>
      </c>
    </row>
    <row r="4624" spans="1:3" x14ac:dyDescent="0.25">
      <c r="A4624" s="35">
        <v>3563894</v>
      </c>
      <c r="B4624" s="2" t="s">
        <v>8318</v>
      </c>
      <c r="C4624" s="4">
        <v>1080.5</v>
      </c>
    </row>
    <row r="4625" spans="1:3" x14ac:dyDescent="0.25">
      <c r="A4625" s="35">
        <v>3563895</v>
      </c>
      <c r="B4625" s="2" t="s">
        <v>8319</v>
      </c>
      <c r="C4625" s="4">
        <v>2237.25</v>
      </c>
    </row>
    <row r="4626" spans="1:3" x14ac:dyDescent="0.25">
      <c r="A4626" s="35">
        <v>3563900</v>
      </c>
      <c r="B4626" s="2" t="s">
        <v>8320</v>
      </c>
      <c r="C4626" s="4">
        <v>3235</v>
      </c>
    </row>
    <row r="4627" spans="1:3" x14ac:dyDescent="0.25">
      <c r="A4627" s="35">
        <v>3563901</v>
      </c>
      <c r="B4627" s="2" t="s">
        <v>8321</v>
      </c>
      <c r="C4627" s="4">
        <v>529.75</v>
      </c>
    </row>
    <row r="4628" spans="1:3" x14ac:dyDescent="0.25">
      <c r="A4628" s="35">
        <v>3563902</v>
      </c>
      <c r="B4628" s="2" t="s">
        <v>8322</v>
      </c>
      <c r="C4628" s="4">
        <v>1554.5</v>
      </c>
    </row>
    <row r="4629" spans="1:3" x14ac:dyDescent="0.25">
      <c r="A4629" s="35">
        <v>3563903</v>
      </c>
      <c r="B4629" s="2" t="s">
        <v>8323</v>
      </c>
      <c r="C4629" s="4">
        <v>22.75</v>
      </c>
    </row>
    <row r="4630" spans="1:3" x14ac:dyDescent="0.25">
      <c r="A4630" s="35">
        <v>3563904</v>
      </c>
      <c r="B4630" s="2" t="s">
        <v>8324</v>
      </c>
      <c r="C4630" s="4">
        <v>1029.5</v>
      </c>
    </row>
    <row r="4631" spans="1:3" x14ac:dyDescent="0.25">
      <c r="A4631" s="35">
        <v>3563911</v>
      </c>
      <c r="B4631" s="2" t="s">
        <v>8325</v>
      </c>
      <c r="C4631" s="4">
        <v>58.5</v>
      </c>
    </row>
    <row r="4632" spans="1:3" x14ac:dyDescent="0.25">
      <c r="A4632" s="35">
        <v>3563914</v>
      </c>
      <c r="B4632" s="2" t="s">
        <v>8326</v>
      </c>
      <c r="C4632" s="4">
        <v>283</v>
      </c>
    </row>
    <row r="4633" spans="1:3" x14ac:dyDescent="0.25">
      <c r="A4633" s="35">
        <v>3563915</v>
      </c>
      <c r="B4633" s="2" t="s">
        <v>8327</v>
      </c>
      <c r="C4633" s="4">
        <v>36</v>
      </c>
    </row>
    <row r="4634" spans="1:3" x14ac:dyDescent="0.25">
      <c r="A4634" s="35">
        <v>3563916</v>
      </c>
      <c r="B4634" s="2" t="s">
        <v>8328</v>
      </c>
      <c r="C4634" s="4">
        <v>2490</v>
      </c>
    </row>
    <row r="4635" spans="1:3" x14ac:dyDescent="0.25">
      <c r="A4635" s="35">
        <v>3563917</v>
      </c>
      <c r="B4635" s="2" t="s">
        <v>8329</v>
      </c>
      <c r="C4635" s="4">
        <v>294.5</v>
      </c>
    </row>
    <row r="4636" spans="1:3" x14ac:dyDescent="0.25">
      <c r="A4636" s="35">
        <v>3563918</v>
      </c>
      <c r="B4636" s="2" t="s">
        <v>10453</v>
      </c>
      <c r="C4636" s="4">
        <v>537.75</v>
      </c>
    </row>
    <row r="4637" spans="1:3" x14ac:dyDescent="0.25">
      <c r="A4637" s="35">
        <v>3563921</v>
      </c>
      <c r="B4637" s="2" t="s">
        <v>8330</v>
      </c>
      <c r="C4637" s="4">
        <v>236.25</v>
      </c>
    </row>
    <row r="4638" spans="1:3" x14ac:dyDescent="0.25">
      <c r="A4638" s="35">
        <v>3563925</v>
      </c>
      <c r="B4638" s="2" t="s">
        <v>8193</v>
      </c>
      <c r="C4638" s="4">
        <v>745.5</v>
      </c>
    </row>
    <row r="4639" spans="1:3" x14ac:dyDescent="0.25">
      <c r="A4639" s="35">
        <v>3563926</v>
      </c>
      <c r="B4639" s="2" t="s">
        <v>8194</v>
      </c>
      <c r="C4639" s="4">
        <v>611</v>
      </c>
    </row>
    <row r="4640" spans="1:3" x14ac:dyDescent="0.25">
      <c r="A4640" s="35">
        <v>3563927</v>
      </c>
      <c r="B4640" s="2" t="s">
        <v>8195</v>
      </c>
      <c r="C4640" s="4">
        <v>136.75</v>
      </c>
    </row>
    <row r="4641" spans="1:3" x14ac:dyDescent="0.25">
      <c r="A4641" s="35">
        <v>3563928</v>
      </c>
      <c r="B4641" s="2" t="s">
        <v>8196</v>
      </c>
      <c r="C4641" s="4">
        <v>202.75</v>
      </c>
    </row>
    <row r="4642" spans="1:3" x14ac:dyDescent="0.25">
      <c r="A4642" s="35">
        <v>3563929</v>
      </c>
      <c r="B4642" s="2" t="s">
        <v>8197</v>
      </c>
      <c r="C4642" s="4">
        <v>14.25</v>
      </c>
    </row>
    <row r="4643" spans="1:3" x14ac:dyDescent="0.25">
      <c r="A4643" s="35">
        <v>3563930</v>
      </c>
      <c r="B4643" s="2" t="s">
        <v>8198</v>
      </c>
      <c r="C4643" s="4">
        <v>241</v>
      </c>
    </row>
    <row r="4644" spans="1:3" x14ac:dyDescent="0.25">
      <c r="A4644" s="35">
        <v>3563932</v>
      </c>
      <c r="B4644" s="2" t="s">
        <v>8199</v>
      </c>
      <c r="C4644" s="4">
        <v>9869.25</v>
      </c>
    </row>
    <row r="4645" spans="1:3" x14ac:dyDescent="0.25">
      <c r="A4645" s="35">
        <v>3563933</v>
      </c>
      <c r="B4645" s="2" t="s">
        <v>8200</v>
      </c>
      <c r="C4645" s="4">
        <v>843</v>
      </c>
    </row>
    <row r="4646" spans="1:3" x14ac:dyDescent="0.25">
      <c r="A4646" s="35">
        <v>3563935</v>
      </c>
      <c r="B4646" s="2" t="s">
        <v>8201</v>
      </c>
      <c r="C4646" s="4">
        <v>47.75</v>
      </c>
    </row>
    <row r="4647" spans="1:3" x14ac:dyDescent="0.25">
      <c r="A4647" s="35">
        <v>3563936</v>
      </c>
      <c r="B4647" s="2" t="s">
        <v>8202</v>
      </c>
      <c r="C4647" s="4">
        <v>15.75</v>
      </c>
    </row>
    <row r="4648" spans="1:3" x14ac:dyDescent="0.25">
      <c r="A4648" s="35">
        <v>3563937</v>
      </c>
      <c r="B4648" s="2" t="s">
        <v>8203</v>
      </c>
      <c r="C4648" s="4">
        <v>44</v>
      </c>
    </row>
    <row r="4649" spans="1:3" x14ac:dyDescent="0.25">
      <c r="A4649" s="35">
        <v>3563939</v>
      </c>
      <c r="B4649" s="2" t="s">
        <v>8204</v>
      </c>
      <c r="C4649" s="4">
        <v>60.75</v>
      </c>
    </row>
    <row r="4650" spans="1:3" x14ac:dyDescent="0.25">
      <c r="A4650" s="35">
        <v>3563940</v>
      </c>
      <c r="B4650" s="2" t="s">
        <v>8205</v>
      </c>
      <c r="C4650" s="4">
        <v>264.75</v>
      </c>
    </row>
    <row r="4651" spans="1:3" x14ac:dyDescent="0.25">
      <c r="A4651" s="35">
        <v>3563944</v>
      </c>
      <c r="B4651" s="2" t="s">
        <v>8206</v>
      </c>
      <c r="C4651" s="4">
        <v>745.5</v>
      </c>
    </row>
    <row r="4652" spans="1:3" x14ac:dyDescent="0.25">
      <c r="A4652" s="35">
        <v>3563945</v>
      </c>
      <c r="B4652" s="2" t="s">
        <v>8207</v>
      </c>
      <c r="C4652" s="4">
        <v>1342.75</v>
      </c>
    </row>
    <row r="4653" spans="1:3" x14ac:dyDescent="0.25">
      <c r="A4653" s="35">
        <v>3563946</v>
      </c>
      <c r="B4653" s="2" t="s">
        <v>8208</v>
      </c>
      <c r="C4653" s="4">
        <v>738</v>
      </c>
    </row>
    <row r="4654" spans="1:3" x14ac:dyDescent="0.25">
      <c r="A4654" s="35">
        <v>3563948</v>
      </c>
      <c r="B4654" s="2" t="s">
        <v>8209</v>
      </c>
      <c r="C4654" s="4">
        <v>594</v>
      </c>
    </row>
    <row r="4655" spans="1:3" x14ac:dyDescent="0.25">
      <c r="A4655" s="35">
        <v>3563953</v>
      </c>
      <c r="B4655" s="2" t="s">
        <v>8210</v>
      </c>
      <c r="C4655" s="4">
        <v>610.5</v>
      </c>
    </row>
    <row r="4656" spans="1:3" x14ac:dyDescent="0.25">
      <c r="A4656" s="35">
        <v>3563961</v>
      </c>
      <c r="B4656" s="2" t="s">
        <v>8211</v>
      </c>
      <c r="C4656" s="4">
        <v>1900.75</v>
      </c>
    </row>
    <row r="4657" spans="1:3" x14ac:dyDescent="0.25">
      <c r="A4657" s="35">
        <v>3563963</v>
      </c>
      <c r="B4657" s="2" t="s">
        <v>8212</v>
      </c>
      <c r="C4657" s="4">
        <v>180</v>
      </c>
    </row>
    <row r="4658" spans="1:3" x14ac:dyDescent="0.25">
      <c r="A4658" s="35">
        <v>3563964</v>
      </c>
      <c r="B4658" s="2" t="s">
        <v>8213</v>
      </c>
      <c r="C4658" s="4">
        <v>30</v>
      </c>
    </row>
    <row r="4659" spans="1:3" x14ac:dyDescent="0.25">
      <c r="A4659" s="35">
        <v>3563966</v>
      </c>
      <c r="B4659" s="2" t="s">
        <v>8214</v>
      </c>
      <c r="C4659" s="4">
        <v>3710.75</v>
      </c>
    </row>
    <row r="4660" spans="1:3" x14ac:dyDescent="0.25">
      <c r="A4660" s="35">
        <v>3563967</v>
      </c>
      <c r="B4660" s="2" t="s">
        <v>8215</v>
      </c>
      <c r="C4660" s="4">
        <v>2994.25</v>
      </c>
    </row>
    <row r="4661" spans="1:3" x14ac:dyDescent="0.25">
      <c r="A4661" s="35">
        <v>3563968</v>
      </c>
      <c r="B4661" s="2" t="s">
        <v>8216</v>
      </c>
      <c r="C4661" s="4">
        <v>1444</v>
      </c>
    </row>
    <row r="4662" spans="1:3" x14ac:dyDescent="0.25">
      <c r="A4662" s="35">
        <v>3563969</v>
      </c>
      <c r="B4662" s="2" t="s">
        <v>8217</v>
      </c>
      <c r="C4662" s="4">
        <v>7219.75</v>
      </c>
    </row>
    <row r="4663" spans="1:3" x14ac:dyDescent="0.25">
      <c r="A4663" s="35">
        <v>3563970</v>
      </c>
      <c r="B4663" s="2" t="s">
        <v>8218</v>
      </c>
      <c r="C4663" s="4">
        <v>410.5</v>
      </c>
    </row>
    <row r="4664" spans="1:3" x14ac:dyDescent="0.25">
      <c r="A4664" s="35">
        <v>3563971</v>
      </c>
      <c r="B4664" s="2" t="s">
        <v>8219</v>
      </c>
      <c r="C4664" s="4">
        <v>2994.25</v>
      </c>
    </row>
    <row r="4665" spans="1:3" x14ac:dyDescent="0.25">
      <c r="A4665" s="35">
        <v>3563972</v>
      </c>
      <c r="B4665" s="2" t="s">
        <v>8220</v>
      </c>
      <c r="C4665" s="4">
        <v>3370.75</v>
      </c>
    </row>
    <row r="4666" spans="1:3" x14ac:dyDescent="0.25">
      <c r="A4666" s="35">
        <v>3563973</v>
      </c>
      <c r="B4666" s="2" t="s">
        <v>8221</v>
      </c>
      <c r="C4666" s="4">
        <v>67.75</v>
      </c>
    </row>
    <row r="4667" spans="1:3" x14ac:dyDescent="0.25">
      <c r="A4667" s="35">
        <v>3563974</v>
      </c>
      <c r="B4667" s="2" t="s">
        <v>8222</v>
      </c>
      <c r="C4667" s="4">
        <v>864.75</v>
      </c>
    </row>
    <row r="4668" spans="1:3" x14ac:dyDescent="0.25">
      <c r="A4668" s="35">
        <v>3563975</v>
      </c>
      <c r="B4668" s="2" t="s">
        <v>8223</v>
      </c>
      <c r="C4668" s="4">
        <v>961.25</v>
      </c>
    </row>
    <row r="4669" spans="1:3" x14ac:dyDescent="0.25">
      <c r="A4669" s="35">
        <v>3563977</v>
      </c>
      <c r="B4669" s="2" t="s">
        <v>8224</v>
      </c>
      <c r="C4669" s="4">
        <v>1029.5</v>
      </c>
    </row>
    <row r="4670" spans="1:3" x14ac:dyDescent="0.25">
      <c r="A4670" s="35">
        <v>3563988</v>
      </c>
      <c r="B4670" s="2" t="s">
        <v>8225</v>
      </c>
      <c r="C4670" s="4">
        <v>241</v>
      </c>
    </row>
    <row r="4671" spans="1:3" x14ac:dyDescent="0.25">
      <c r="A4671" s="35">
        <v>3563989</v>
      </c>
      <c r="B4671" s="2" t="s">
        <v>8226</v>
      </c>
      <c r="C4671" s="4">
        <v>332.75</v>
      </c>
    </row>
    <row r="4672" spans="1:3" x14ac:dyDescent="0.25">
      <c r="A4672" s="35">
        <v>3563992</v>
      </c>
      <c r="B4672" s="2" t="s">
        <v>8227</v>
      </c>
      <c r="C4672" s="4">
        <v>3707</v>
      </c>
    </row>
    <row r="4673" spans="1:3" x14ac:dyDescent="0.25">
      <c r="A4673" s="35">
        <v>3564002</v>
      </c>
      <c r="B4673" s="2" t="s">
        <v>8228</v>
      </c>
      <c r="C4673" s="4">
        <v>125.5</v>
      </c>
    </row>
    <row r="4674" spans="1:3" x14ac:dyDescent="0.25">
      <c r="A4674" s="35">
        <v>3564003</v>
      </c>
      <c r="B4674" s="2" t="s">
        <v>8229</v>
      </c>
      <c r="C4674" s="4">
        <v>1029.5</v>
      </c>
    </row>
    <row r="4675" spans="1:3" x14ac:dyDescent="0.25">
      <c r="A4675" s="35">
        <v>3564004</v>
      </c>
      <c r="B4675" s="2" t="s">
        <v>8230</v>
      </c>
      <c r="C4675" s="4">
        <v>57.5</v>
      </c>
    </row>
    <row r="4676" spans="1:3" x14ac:dyDescent="0.25">
      <c r="A4676" s="35">
        <v>3564005</v>
      </c>
      <c r="B4676" s="2" t="s">
        <v>8231</v>
      </c>
      <c r="C4676" s="4">
        <v>3370.75</v>
      </c>
    </row>
    <row r="4677" spans="1:3" x14ac:dyDescent="0.25">
      <c r="A4677" s="35">
        <v>3564006</v>
      </c>
      <c r="B4677" s="2" t="s">
        <v>8232</v>
      </c>
      <c r="C4677" s="4">
        <v>12998</v>
      </c>
    </row>
    <row r="4678" spans="1:3" x14ac:dyDescent="0.25">
      <c r="A4678" s="35">
        <v>3564010</v>
      </c>
      <c r="B4678" s="2" t="s">
        <v>8233</v>
      </c>
      <c r="C4678" s="4">
        <v>58.75</v>
      </c>
    </row>
    <row r="4679" spans="1:3" x14ac:dyDescent="0.25">
      <c r="A4679" s="35">
        <v>3564011</v>
      </c>
      <c r="B4679" s="2" t="s">
        <v>8234</v>
      </c>
      <c r="C4679" s="4">
        <v>151.5</v>
      </c>
    </row>
    <row r="4680" spans="1:3" x14ac:dyDescent="0.25">
      <c r="A4680" s="35">
        <v>3564013</v>
      </c>
      <c r="B4680" s="2" t="s">
        <v>8235</v>
      </c>
      <c r="C4680" s="4">
        <v>559.5</v>
      </c>
    </row>
    <row r="4681" spans="1:3" x14ac:dyDescent="0.25">
      <c r="A4681" s="35">
        <v>3564015</v>
      </c>
      <c r="B4681" s="2" t="s">
        <v>8236</v>
      </c>
      <c r="C4681" s="4">
        <v>10.75</v>
      </c>
    </row>
    <row r="4682" spans="1:3" x14ac:dyDescent="0.25">
      <c r="A4682" s="35">
        <v>3564016</v>
      </c>
      <c r="B4682" s="2" t="s">
        <v>8237</v>
      </c>
      <c r="C4682" s="4">
        <v>3710.75</v>
      </c>
    </row>
    <row r="4683" spans="1:3" x14ac:dyDescent="0.25">
      <c r="A4683" s="35">
        <v>3564017</v>
      </c>
      <c r="B4683" s="2" t="s">
        <v>8238</v>
      </c>
      <c r="C4683" s="4">
        <v>917.5</v>
      </c>
    </row>
    <row r="4684" spans="1:3" x14ac:dyDescent="0.25">
      <c r="A4684" s="35">
        <v>3564019</v>
      </c>
      <c r="B4684" s="2" t="s">
        <v>8239</v>
      </c>
      <c r="C4684" s="4">
        <v>2.5</v>
      </c>
    </row>
    <row r="4685" spans="1:3" x14ac:dyDescent="0.25">
      <c r="A4685" s="35">
        <v>3564020</v>
      </c>
      <c r="B4685" s="2" t="s">
        <v>8240</v>
      </c>
      <c r="C4685" s="4">
        <v>2.5</v>
      </c>
    </row>
    <row r="4686" spans="1:3" x14ac:dyDescent="0.25">
      <c r="A4686" s="35">
        <v>3564022</v>
      </c>
      <c r="B4686" s="2" t="s">
        <v>8241</v>
      </c>
      <c r="C4686" s="4">
        <v>1676.5</v>
      </c>
    </row>
    <row r="4687" spans="1:3" x14ac:dyDescent="0.25">
      <c r="A4687" s="35">
        <v>3564023</v>
      </c>
      <c r="B4687" s="2" t="s">
        <v>8242</v>
      </c>
      <c r="C4687" s="4">
        <v>3.75</v>
      </c>
    </row>
    <row r="4688" spans="1:3" x14ac:dyDescent="0.25">
      <c r="A4688" s="35">
        <v>3564024</v>
      </c>
      <c r="B4688" s="2" t="s">
        <v>8243</v>
      </c>
      <c r="C4688" s="4">
        <v>1048.25</v>
      </c>
    </row>
    <row r="4689" spans="1:3" x14ac:dyDescent="0.25">
      <c r="A4689" s="35">
        <v>3564028</v>
      </c>
      <c r="B4689" s="2" t="s">
        <v>8244</v>
      </c>
      <c r="C4689" s="4">
        <v>206.5</v>
      </c>
    </row>
    <row r="4690" spans="1:3" x14ac:dyDescent="0.25">
      <c r="A4690" s="35">
        <v>3564030</v>
      </c>
      <c r="B4690" s="2" t="s">
        <v>8245</v>
      </c>
      <c r="C4690" s="4">
        <v>323</v>
      </c>
    </row>
    <row r="4691" spans="1:3" x14ac:dyDescent="0.25">
      <c r="A4691" s="35">
        <v>3564033</v>
      </c>
      <c r="B4691" s="2" t="s">
        <v>8246</v>
      </c>
      <c r="C4691" s="4">
        <v>96.5</v>
      </c>
    </row>
    <row r="4692" spans="1:3" x14ac:dyDescent="0.25">
      <c r="A4692" s="35">
        <v>3564034</v>
      </c>
      <c r="B4692" s="2" t="s">
        <v>8247</v>
      </c>
      <c r="C4692" s="4">
        <v>2151.25</v>
      </c>
    </row>
    <row r="4693" spans="1:3" x14ac:dyDescent="0.25">
      <c r="A4693" s="35">
        <v>3564035</v>
      </c>
      <c r="B4693" s="2" t="s">
        <v>8248</v>
      </c>
      <c r="C4693" s="4">
        <v>548</v>
      </c>
    </row>
    <row r="4694" spans="1:3" x14ac:dyDescent="0.25">
      <c r="A4694" s="35">
        <v>3564036</v>
      </c>
      <c r="B4694" s="2" t="s">
        <v>8249</v>
      </c>
      <c r="C4694" s="4">
        <v>27.5</v>
      </c>
    </row>
    <row r="4695" spans="1:3" x14ac:dyDescent="0.25">
      <c r="A4695" s="35">
        <v>3564037</v>
      </c>
      <c r="B4695" s="2" t="s">
        <v>8250</v>
      </c>
      <c r="C4695" s="4">
        <v>288.5</v>
      </c>
    </row>
    <row r="4696" spans="1:3" x14ac:dyDescent="0.25">
      <c r="A4696" s="35">
        <v>3564038</v>
      </c>
      <c r="B4696" s="2" t="s">
        <v>8251</v>
      </c>
      <c r="C4696" s="4">
        <v>300.5</v>
      </c>
    </row>
    <row r="4697" spans="1:3" x14ac:dyDescent="0.25">
      <c r="A4697" s="35">
        <v>3564039</v>
      </c>
      <c r="B4697" s="2" t="s">
        <v>8252</v>
      </c>
      <c r="C4697" s="4">
        <v>263.5</v>
      </c>
    </row>
    <row r="4698" spans="1:3" x14ac:dyDescent="0.25">
      <c r="A4698" s="35">
        <v>3564040</v>
      </c>
      <c r="B4698" s="2" t="s">
        <v>8253</v>
      </c>
      <c r="C4698" s="4">
        <v>291.25</v>
      </c>
    </row>
    <row r="4699" spans="1:3" x14ac:dyDescent="0.25">
      <c r="A4699" s="35">
        <v>3564041</v>
      </c>
      <c r="B4699" s="2" t="s">
        <v>8254</v>
      </c>
      <c r="C4699" s="4">
        <v>300.5</v>
      </c>
    </row>
    <row r="4700" spans="1:3" x14ac:dyDescent="0.25">
      <c r="A4700" s="35">
        <v>3564042</v>
      </c>
      <c r="B4700" s="2" t="s">
        <v>8255</v>
      </c>
      <c r="C4700" s="4">
        <v>300.5</v>
      </c>
    </row>
    <row r="4701" spans="1:3" x14ac:dyDescent="0.25">
      <c r="A4701" s="35">
        <v>3564053</v>
      </c>
      <c r="B4701" s="2" t="s">
        <v>8256</v>
      </c>
      <c r="C4701" s="4">
        <v>679.75</v>
      </c>
    </row>
    <row r="4702" spans="1:3" x14ac:dyDescent="0.25">
      <c r="A4702" s="35">
        <v>3564057</v>
      </c>
      <c r="B4702" s="2" t="s">
        <v>8257</v>
      </c>
      <c r="C4702" s="4">
        <v>198</v>
      </c>
    </row>
    <row r="4703" spans="1:3" x14ac:dyDescent="0.25">
      <c r="A4703" s="35">
        <v>3564058</v>
      </c>
      <c r="B4703" s="2" t="s">
        <v>8258</v>
      </c>
      <c r="C4703" s="4">
        <v>431.5</v>
      </c>
    </row>
    <row r="4704" spans="1:3" x14ac:dyDescent="0.25">
      <c r="A4704" s="35">
        <v>3564065</v>
      </c>
      <c r="B4704" s="2" t="s">
        <v>8259</v>
      </c>
      <c r="C4704" s="4">
        <v>126.5</v>
      </c>
    </row>
    <row r="4705" spans="1:3" x14ac:dyDescent="0.25">
      <c r="A4705" s="35">
        <v>3564077</v>
      </c>
      <c r="B4705" s="2" t="s">
        <v>8260</v>
      </c>
      <c r="C4705" s="4">
        <v>585.75</v>
      </c>
    </row>
    <row r="4706" spans="1:3" x14ac:dyDescent="0.25">
      <c r="A4706" s="35">
        <v>3564079</v>
      </c>
      <c r="B4706" s="2" t="s">
        <v>8261</v>
      </c>
      <c r="C4706" s="4">
        <v>610.5</v>
      </c>
    </row>
    <row r="4707" spans="1:3" x14ac:dyDescent="0.25">
      <c r="A4707" s="35">
        <v>3564081</v>
      </c>
      <c r="B4707" s="2" t="s">
        <v>8262</v>
      </c>
      <c r="C4707" s="4">
        <v>7.25</v>
      </c>
    </row>
    <row r="4708" spans="1:3" x14ac:dyDescent="0.25">
      <c r="A4708" s="35">
        <v>3564082</v>
      </c>
      <c r="B4708" s="2" t="s">
        <v>8123</v>
      </c>
      <c r="C4708" s="4">
        <v>8.25</v>
      </c>
    </row>
    <row r="4709" spans="1:3" x14ac:dyDescent="0.25">
      <c r="A4709" s="35">
        <v>3564083</v>
      </c>
      <c r="B4709" s="2" t="s">
        <v>8124</v>
      </c>
      <c r="C4709" s="4">
        <v>8.25</v>
      </c>
    </row>
    <row r="4710" spans="1:3" x14ac:dyDescent="0.25">
      <c r="A4710" s="35">
        <v>3564084</v>
      </c>
      <c r="B4710" s="2" t="s">
        <v>8125</v>
      </c>
      <c r="C4710" s="4">
        <v>56</v>
      </c>
    </row>
    <row r="4711" spans="1:3" x14ac:dyDescent="0.25">
      <c r="A4711" s="35">
        <v>3564085</v>
      </c>
      <c r="B4711" s="2" t="s">
        <v>8126</v>
      </c>
      <c r="C4711" s="4">
        <v>699</v>
      </c>
    </row>
    <row r="4712" spans="1:3" x14ac:dyDescent="0.25">
      <c r="A4712" s="35">
        <v>3564086</v>
      </c>
      <c r="B4712" s="2" t="s">
        <v>8127</v>
      </c>
      <c r="C4712" s="4">
        <v>77.5</v>
      </c>
    </row>
    <row r="4713" spans="1:3" x14ac:dyDescent="0.25">
      <c r="A4713" s="35">
        <v>3564087</v>
      </c>
      <c r="B4713" s="2" t="s">
        <v>8128</v>
      </c>
      <c r="C4713" s="4">
        <v>382.75</v>
      </c>
    </row>
    <row r="4714" spans="1:3" x14ac:dyDescent="0.25">
      <c r="A4714" s="35">
        <v>3564088</v>
      </c>
      <c r="B4714" s="2" t="s">
        <v>8129</v>
      </c>
      <c r="C4714" s="4">
        <v>127.5</v>
      </c>
    </row>
    <row r="4715" spans="1:3" x14ac:dyDescent="0.25">
      <c r="A4715" s="35">
        <v>3564089</v>
      </c>
      <c r="B4715" s="2" t="s">
        <v>8130</v>
      </c>
      <c r="C4715" s="4">
        <v>2529</v>
      </c>
    </row>
    <row r="4716" spans="1:3" x14ac:dyDescent="0.25">
      <c r="A4716" s="35">
        <v>3564090</v>
      </c>
      <c r="B4716" s="2" t="s">
        <v>8131</v>
      </c>
      <c r="C4716" s="4">
        <v>314</v>
      </c>
    </row>
    <row r="4717" spans="1:3" x14ac:dyDescent="0.25">
      <c r="A4717" s="35">
        <v>3564091</v>
      </c>
      <c r="B4717" s="2" t="s">
        <v>8132</v>
      </c>
      <c r="C4717" s="4">
        <v>314</v>
      </c>
    </row>
    <row r="4718" spans="1:3" x14ac:dyDescent="0.25">
      <c r="A4718" s="35">
        <v>3564092</v>
      </c>
      <c r="B4718" s="2" t="s">
        <v>8133</v>
      </c>
      <c r="C4718" s="4">
        <v>447.25</v>
      </c>
    </row>
    <row r="4719" spans="1:3" x14ac:dyDescent="0.25">
      <c r="A4719" s="35">
        <v>3564093</v>
      </c>
      <c r="B4719" s="2" t="s">
        <v>8134</v>
      </c>
      <c r="C4719" s="4">
        <v>447.25</v>
      </c>
    </row>
    <row r="4720" spans="1:3" x14ac:dyDescent="0.25">
      <c r="A4720" s="35">
        <v>3564095</v>
      </c>
      <c r="B4720" s="2" t="s">
        <v>8135</v>
      </c>
      <c r="C4720" s="4">
        <v>1093.5</v>
      </c>
    </row>
    <row r="4721" spans="1:3" x14ac:dyDescent="0.25">
      <c r="A4721" s="35">
        <v>3564098</v>
      </c>
      <c r="B4721" s="2" t="s">
        <v>8136</v>
      </c>
      <c r="C4721" s="4">
        <v>894.75</v>
      </c>
    </row>
    <row r="4722" spans="1:3" x14ac:dyDescent="0.25">
      <c r="A4722" s="35">
        <v>3564101</v>
      </c>
      <c r="B4722" s="2" t="s">
        <v>8137</v>
      </c>
      <c r="C4722" s="4">
        <v>155.25</v>
      </c>
    </row>
    <row r="4723" spans="1:3" x14ac:dyDescent="0.25">
      <c r="A4723" s="35">
        <v>3564103</v>
      </c>
      <c r="B4723" s="2" t="s">
        <v>8138</v>
      </c>
      <c r="C4723" s="4">
        <v>146.75</v>
      </c>
    </row>
    <row r="4724" spans="1:3" x14ac:dyDescent="0.25">
      <c r="A4724" s="35">
        <v>3564105</v>
      </c>
      <c r="B4724" s="2" t="s">
        <v>8139</v>
      </c>
      <c r="C4724" s="4">
        <v>207.75</v>
      </c>
    </row>
    <row r="4725" spans="1:3" x14ac:dyDescent="0.25">
      <c r="A4725" s="35">
        <v>3564110</v>
      </c>
      <c r="B4725" s="2" t="s">
        <v>8140</v>
      </c>
      <c r="C4725" s="4">
        <v>60.75</v>
      </c>
    </row>
    <row r="4726" spans="1:3" x14ac:dyDescent="0.25">
      <c r="A4726" s="35">
        <v>3564111</v>
      </c>
      <c r="B4726" s="2" t="s">
        <v>8141</v>
      </c>
      <c r="C4726" s="4">
        <v>1067.25</v>
      </c>
    </row>
    <row r="4727" spans="1:3" x14ac:dyDescent="0.25">
      <c r="A4727" s="35">
        <v>3564112</v>
      </c>
      <c r="B4727" s="2" t="s">
        <v>8142</v>
      </c>
      <c r="C4727" s="4">
        <v>73.75</v>
      </c>
    </row>
    <row r="4728" spans="1:3" x14ac:dyDescent="0.25">
      <c r="A4728" s="35">
        <v>3564114</v>
      </c>
      <c r="B4728" s="2" t="s">
        <v>8143</v>
      </c>
      <c r="C4728" s="4">
        <v>669</v>
      </c>
    </row>
    <row r="4729" spans="1:3" x14ac:dyDescent="0.25">
      <c r="A4729" s="35">
        <v>3564115</v>
      </c>
      <c r="B4729" s="2" t="s">
        <v>8144</v>
      </c>
      <c r="C4729" s="4">
        <v>119.25</v>
      </c>
    </row>
    <row r="4730" spans="1:3" x14ac:dyDescent="0.25">
      <c r="A4730" s="35">
        <v>3564119</v>
      </c>
      <c r="B4730" s="2" t="s">
        <v>8145</v>
      </c>
      <c r="C4730" s="4">
        <v>286.25</v>
      </c>
    </row>
    <row r="4731" spans="1:3" x14ac:dyDescent="0.25">
      <c r="A4731" s="35">
        <v>3564120</v>
      </c>
      <c r="B4731" s="2" t="s">
        <v>8146</v>
      </c>
      <c r="C4731" s="4">
        <v>286.25</v>
      </c>
    </row>
    <row r="4732" spans="1:3" x14ac:dyDescent="0.25">
      <c r="A4732" s="35">
        <v>3564121</v>
      </c>
      <c r="B4732" s="2" t="s">
        <v>8147</v>
      </c>
      <c r="C4732" s="4">
        <v>286.25</v>
      </c>
    </row>
    <row r="4733" spans="1:3" x14ac:dyDescent="0.25">
      <c r="A4733" s="35">
        <v>3564122</v>
      </c>
      <c r="B4733" s="2" t="s">
        <v>8148</v>
      </c>
      <c r="C4733" s="4">
        <v>173</v>
      </c>
    </row>
    <row r="4734" spans="1:3" x14ac:dyDescent="0.25">
      <c r="A4734" s="35">
        <v>3564123</v>
      </c>
      <c r="B4734" s="2" t="s">
        <v>8149</v>
      </c>
      <c r="C4734" s="4">
        <v>173</v>
      </c>
    </row>
    <row r="4735" spans="1:3" x14ac:dyDescent="0.25">
      <c r="A4735" s="35">
        <v>3564124</v>
      </c>
      <c r="B4735" s="2" t="s">
        <v>8150</v>
      </c>
      <c r="C4735" s="4">
        <v>168.25</v>
      </c>
    </row>
    <row r="4736" spans="1:3" x14ac:dyDescent="0.25">
      <c r="A4736" s="35">
        <v>3564126</v>
      </c>
      <c r="B4736" s="2" t="s">
        <v>8151</v>
      </c>
      <c r="C4736" s="4">
        <v>72.75</v>
      </c>
    </row>
    <row r="4737" spans="1:3" x14ac:dyDescent="0.25">
      <c r="A4737" s="35">
        <v>3564131</v>
      </c>
      <c r="B4737" s="2" t="s">
        <v>8152</v>
      </c>
      <c r="C4737" s="4">
        <v>135</v>
      </c>
    </row>
    <row r="4738" spans="1:3" x14ac:dyDescent="0.25">
      <c r="A4738" s="35">
        <v>3564132</v>
      </c>
      <c r="B4738" s="2" t="s">
        <v>8153</v>
      </c>
      <c r="C4738" s="4">
        <v>3362</v>
      </c>
    </row>
    <row r="4739" spans="1:3" x14ac:dyDescent="0.25">
      <c r="A4739" s="35">
        <v>3564133</v>
      </c>
      <c r="B4739" s="2" t="s">
        <v>8154</v>
      </c>
      <c r="C4739" s="4">
        <v>6095</v>
      </c>
    </row>
    <row r="4740" spans="1:3" x14ac:dyDescent="0.25">
      <c r="A4740" s="35">
        <v>3564134</v>
      </c>
      <c r="B4740" s="2" t="s">
        <v>8155</v>
      </c>
      <c r="C4740" s="4">
        <v>240.75</v>
      </c>
    </row>
    <row r="4741" spans="1:3" x14ac:dyDescent="0.25">
      <c r="A4741" s="35">
        <v>3564135</v>
      </c>
      <c r="B4741" s="2" t="s">
        <v>8156</v>
      </c>
      <c r="C4741" s="4">
        <v>1772.75</v>
      </c>
    </row>
    <row r="4742" spans="1:3" x14ac:dyDescent="0.25">
      <c r="A4742" s="35">
        <v>3564137</v>
      </c>
      <c r="B4742" s="2" t="s">
        <v>8157</v>
      </c>
      <c r="C4742" s="4">
        <v>3639</v>
      </c>
    </row>
    <row r="4743" spans="1:3" x14ac:dyDescent="0.25">
      <c r="A4743" s="35">
        <v>3564139</v>
      </c>
      <c r="B4743" s="2" t="s">
        <v>8158</v>
      </c>
      <c r="C4743" s="4">
        <v>25.25</v>
      </c>
    </row>
    <row r="4744" spans="1:3" x14ac:dyDescent="0.25">
      <c r="A4744" s="35">
        <v>3564140</v>
      </c>
      <c r="B4744" s="2" t="s">
        <v>8159</v>
      </c>
      <c r="C4744" s="4">
        <v>39.5</v>
      </c>
    </row>
    <row r="4745" spans="1:3" x14ac:dyDescent="0.25">
      <c r="A4745" s="35">
        <v>3564141</v>
      </c>
      <c r="B4745" s="2" t="s">
        <v>8160</v>
      </c>
      <c r="C4745" s="4">
        <v>39.5</v>
      </c>
    </row>
    <row r="4746" spans="1:3" x14ac:dyDescent="0.25">
      <c r="A4746" s="35">
        <v>3564142</v>
      </c>
      <c r="B4746" s="2" t="s">
        <v>8161</v>
      </c>
      <c r="C4746" s="4">
        <v>39.5</v>
      </c>
    </row>
    <row r="4747" spans="1:3" x14ac:dyDescent="0.25">
      <c r="A4747" s="35">
        <v>3564143</v>
      </c>
      <c r="B4747" s="2" t="s">
        <v>8162</v>
      </c>
      <c r="C4747" s="4">
        <v>39.5</v>
      </c>
    </row>
    <row r="4748" spans="1:3" x14ac:dyDescent="0.25">
      <c r="A4748" s="35">
        <v>3564144</v>
      </c>
      <c r="B4748" s="2" t="s">
        <v>8163</v>
      </c>
      <c r="C4748" s="4">
        <v>57.5</v>
      </c>
    </row>
    <row r="4749" spans="1:3" x14ac:dyDescent="0.25">
      <c r="A4749" s="35">
        <v>3564145</v>
      </c>
      <c r="B4749" s="2" t="s">
        <v>8164</v>
      </c>
      <c r="C4749" s="4">
        <v>703.75</v>
      </c>
    </row>
    <row r="4750" spans="1:3" x14ac:dyDescent="0.25">
      <c r="A4750" s="35">
        <v>3564146</v>
      </c>
      <c r="B4750" s="2" t="s">
        <v>8165</v>
      </c>
      <c r="C4750" s="4">
        <v>7999.75</v>
      </c>
    </row>
    <row r="4751" spans="1:3" x14ac:dyDescent="0.25">
      <c r="A4751" s="35">
        <v>3564147</v>
      </c>
      <c r="B4751" s="2" t="s">
        <v>8166</v>
      </c>
      <c r="C4751" s="4">
        <v>3732.5</v>
      </c>
    </row>
    <row r="4752" spans="1:3" x14ac:dyDescent="0.25">
      <c r="A4752" s="35">
        <v>3564148</v>
      </c>
      <c r="B4752" s="2" t="s">
        <v>8167</v>
      </c>
      <c r="C4752" s="4">
        <v>717.75</v>
      </c>
    </row>
    <row r="4753" spans="1:3" x14ac:dyDescent="0.25">
      <c r="A4753" s="35">
        <v>3564149</v>
      </c>
      <c r="B4753" s="2" t="s">
        <v>8168</v>
      </c>
      <c r="C4753" s="4">
        <v>11529</v>
      </c>
    </row>
    <row r="4754" spans="1:3" x14ac:dyDescent="0.25">
      <c r="A4754" s="35">
        <v>3564150</v>
      </c>
      <c r="B4754" s="2" t="s">
        <v>8169</v>
      </c>
      <c r="C4754" s="4">
        <v>241</v>
      </c>
    </row>
    <row r="4755" spans="1:3" x14ac:dyDescent="0.25">
      <c r="A4755" s="35">
        <v>3564151</v>
      </c>
      <c r="B4755" s="2" t="s">
        <v>8170</v>
      </c>
      <c r="C4755" s="4">
        <v>570.25</v>
      </c>
    </row>
    <row r="4756" spans="1:3" x14ac:dyDescent="0.25">
      <c r="A4756" s="35">
        <v>3564152</v>
      </c>
      <c r="B4756" s="2" t="s">
        <v>8171</v>
      </c>
      <c r="C4756" s="4">
        <v>379.25</v>
      </c>
    </row>
    <row r="4757" spans="1:3" x14ac:dyDescent="0.25">
      <c r="A4757" s="35">
        <v>3564153</v>
      </c>
      <c r="B4757" s="2" t="s">
        <v>8172</v>
      </c>
      <c r="C4757" s="4">
        <v>45.5</v>
      </c>
    </row>
    <row r="4758" spans="1:3" x14ac:dyDescent="0.25">
      <c r="A4758" s="35">
        <v>3564155</v>
      </c>
      <c r="B4758" s="2" t="s">
        <v>8173</v>
      </c>
      <c r="C4758" s="4">
        <v>90.5</v>
      </c>
    </row>
    <row r="4759" spans="1:3" x14ac:dyDescent="0.25">
      <c r="A4759" s="35">
        <v>3564158</v>
      </c>
      <c r="B4759" s="2" t="s">
        <v>8174</v>
      </c>
      <c r="C4759" s="4">
        <v>516.75</v>
      </c>
    </row>
    <row r="4760" spans="1:3" x14ac:dyDescent="0.25">
      <c r="A4760" s="35">
        <v>3564159</v>
      </c>
      <c r="B4760" s="2" t="s">
        <v>8175</v>
      </c>
      <c r="C4760" s="4">
        <v>643.5</v>
      </c>
    </row>
    <row r="4761" spans="1:3" x14ac:dyDescent="0.25">
      <c r="A4761" s="35">
        <v>3564160</v>
      </c>
      <c r="B4761" s="2" t="s">
        <v>8176</v>
      </c>
      <c r="C4761" s="4">
        <v>610.5</v>
      </c>
    </row>
    <row r="4762" spans="1:3" x14ac:dyDescent="0.25">
      <c r="A4762" s="35">
        <v>3564161</v>
      </c>
      <c r="B4762" s="2" t="s">
        <v>8177</v>
      </c>
      <c r="C4762" s="4">
        <v>58.5</v>
      </c>
    </row>
    <row r="4763" spans="1:3" x14ac:dyDescent="0.25">
      <c r="A4763" s="35">
        <v>3564162</v>
      </c>
      <c r="B4763" s="2" t="s">
        <v>8178</v>
      </c>
      <c r="C4763" s="4">
        <v>610.5</v>
      </c>
    </row>
    <row r="4764" spans="1:3" x14ac:dyDescent="0.25">
      <c r="A4764" s="35">
        <v>3564163</v>
      </c>
      <c r="B4764" s="2" t="s">
        <v>8179</v>
      </c>
      <c r="C4764" s="4">
        <v>516.75</v>
      </c>
    </row>
    <row r="4765" spans="1:3" x14ac:dyDescent="0.25">
      <c r="A4765" s="35">
        <v>3564164</v>
      </c>
      <c r="B4765" s="2" t="s">
        <v>8180</v>
      </c>
      <c r="C4765" s="4">
        <v>191</v>
      </c>
    </row>
    <row r="4766" spans="1:3" x14ac:dyDescent="0.25">
      <c r="A4766" s="35">
        <v>3564165</v>
      </c>
      <c r="B4766" s="2" t="s">
        <v>8181</v>
      </c>
      <c r="C4766" s="4">
        <v>6.25</v>
      </c>
    </row>
    <row r="4767" spans="1:3" x14ac:dyDescent="0.25">
      <c r="A4767" s="35">
        <v>3564166</v>
      </c>
      <c r="B4767" s="2" t="s">
        <v>8182</v>
      </c>
      <c r="C4767" s="4">
        <v>6.25</v>
      </c>
    </row>
    <row r="4768" spans="1:3" x14ac:dyDescent="0.25">
      <c r="A4768" s="35">
        <v>3564167</v>
      </c>
      <c r="B4768" s="2" t="s">
        <v>8183</v>
      </c>
      <c r="C4768" s="4">
        <v>734.5</v>
      </c>
    </row>
    <row r="4769" spans="1:3" x14ac:dyDescent="0.25">
      <c r="A4769" s="35">
        <v>3564168</v>
      </c>
      <c r="B4769" s="2" t="s">
        <v>8184</v>
      </c>
      <c r="C4769" s="4">
        <v>575.25</v>
      </c>
    </row>
    <row r="4770" spans="1:3" x14ac:dyDescent="0.25">
      <c r="A4770" s="35">
        <v>3564170</v>
      </c>
      <c r="B4770" s="2" t="s">
        <v>8185</v>
      </c>
      <c r="C4770" s="4">
        <v>531.5</v>
      </c>
    </row>
    <row r="4771" spans="1:3" x14ac:dyDescent="0.25">
      <c r="A4771" s="35">
        <v>3564171</v>
      </c>
      <c r="B4771" s="2" t="s">
        <v>8186</v>
      </c>
      <c r="C4771" s="4">
        <v>199.25</v>
      </c>
    </row>
    <row r="4772" spans="1:3" x14ac:dyDescent="0.25">
      <c r="A4772" s="35">
        <v>3564172</v>
      </c>
      <c r="B4772" s="2" t="s">
        <v>8187</v>
      </c>
      <c r="C4772" s="4">
        <v>530</v>
      </c>
    </row>
    <row r="4773" spans="1:3" x14ac:dyDescent="0.25">
      <c r="A4773" s="35">
        <v>3564173</v>
      </c>
      <c r="B4773" s="2" t="s">
        <v>8188</v>
      </c>
      <c r="C4773" s="4">
        <v>472.25</v>
      </c>
    </row>
    <row r="4774" spans="1:3" x14ac:dyDescent="0.25">
      <c r="A4774" s="35">
        <v>3564175</v>
      </c>
      <c r="B4774" s="2" t="s">
        <v>8189</v>
      </c>
      <c r="C4774" s="4">
        <v>3875.5</v>
      </c>
    </row>
    <row r="4775" spans="1:3" x14ac:dyDescent="0.25">
      <c r="A4775" s="35">
        <v>3564177</v>
      </c>
      <c r="B4775" s="2" t="s">
        <v>8190</v>
      </c>
      <c r="C4775" s="4">
        <v>34</v>
      </c>
    </row>
    <row r="4776" spans="1:3" x14ac:dyDescent="0.25">
      <c r="A4776" s="35">
        <v>3564178</v>
      </c>
      <c r="B4776" s="2" t="s">
        <v>8191</v>
      </c>
      <c r="C4776" s="4">
        <v>29</v>
      </c>
    </row>
    <row r="4777" spans="1:3" x14ac:dyDescent="0.25">
      <c r="A4777" s="35">
        <v>3564181</v>
      </c>
      <c r="B4777" s="2" t="s">
        <v>8192</v>
      </c>
      <c r="C4777" s="4">
        <v>16.75</v>
      </c>
    </row>
    <row r="4778" spans="1:3" x14ac:dyDescent="0.25">
      <c r="A4778" s="35">
        <v>3564182</v>
      </c>
      <c r="B4778" s="2" t="s">
        <v>8057</v>
      </c>
      <c r="C4778" s="4">
        <v>13050</v>
      </c>
    </row>
    <row r="4779" spans="1:3" x14ac:dyDescent="0.25">
      <c r="A4779" s="35">
        <v>3564183</v>
      </c>
      <c r="B4779" s="2" t="s">
        <v>8058</v>
      </c>
      <c r="C4779" s="4">
        <v>125.5</v>
      </c>
    </row>
    <row r="4780" spans="1:3" x14ac:dyDescent="0.25">
      <c r="A4780" s="35">
        <v>3564184</v>
      </c>
      <c r="B4780" s="2" t="s">
        <v>8059</v>
      </c>
      <c r="C4780" s="4">
        <v>9.75</v>
      </c>
    </row>
    <row r="4781" spans="1:3" x14ac:dyDescent="0.25">
      <c r="A4781" s="35">
        <v>3564185</v>
      </c>
      <c r="B4781" s="2" t="s">
        <v>8060</v>
      </c>
      <c r="C4781" s="4">
        <v>9.75</v>
      </c>
    </row>
    <row r="4782" spans="1:3" x14ac:dyDescent="0.25">
      <c r="A4782" s="35">
        <v>3564186</v>
      </c>
      <c r="B4782" s="2" t="s">
        <v>8061</v>
      </c>
      <c r="C4782" s="4">
        <v>9.75</v>
      </c>
    </row>
    <row r="4783" spans="1:3" x14ac:dyDescent="0.25">
      <c r="A4783" s="35">
        <v>3564187</v>
      </c>
      <c r="B4783" s="2" t="s">
        <v>8062</v>
      </c>
      <c r="C4783" s="4">
        <v>15.75</v>
      </c>
    </row>
    <row r="4784" spans="1:3" x14ac:dyDescent="0.25">
      <c r="A4784" s="35">
        <v>3564188</v>
      </c>
      <c r="B4784" s="2" t="s">
        <v>8063</v>
      </c>
      <c r="C4784" s="4">
        <v>300.5</v>
      </c>
    </row>
    <row r="4785" spans="1:3" x14ac:dyDescent="0.25">
      <c r="A4785" s="35">
        <v>3564189</v>
      </c>
      <c r="B4785" s="2" t="s">
        <v>8064</v>
      </c>
      <c r="C4785" s="4">
        <v>300.5</v>
      </c>
    </row>
    <row r="4786" spans="1:3" x14ac:dyDescent="0.25">
      <c r="A4786" s="35">
        <v>3564190</v>
      </c>
      <c r="B4786" s="2" t="s">
        <v>8065</v>
      </c>
      <c r="C4786" s="4">
        <v>529.75</v>
      </c>
    </row>
    <row r="4787" spans="1:3" x14ac:dyDescent="0.25">
      <c r="A4787" s="35">
        <v>3564197</v>
      </c>
      <c r="B4787" s="2" t="s">
        <v>8066</v>
      </c>
      <c r="C4787" s="4">
        <v>113.25</v>
      </c>
    </row>
    <row r="4788" spans="1:3" x14ac:dyDescent="0.25">
      <c r="A4788" s="35">
        <v>3564198</v>
      </c>
      <c r="B4788" s="2" t="s">
        <v>8067</v>
      </c>
      <c r="C4788" s="4">
        <v>6.5</v>
      </c>
    </row>
    <row r="4789" spans="1:3" x14ac:dyDescent="0.25">
      <c r="A4789" s="35">
        <v>3564199</v>
      </c>
      <c r="B4789" s="2" t="s">
        <v>8068</v>
      </c>
      <c r="C4789" s="4">
        <v>13.25</v>
      </c>
    </row>
    <row r="4790" spans="1:3" x14ac:dyDescent="0.25">
      <c r="A4790" s="35">
        <v>3564200</v>
      </c>
      <c r="B4790" s="2" t="s">
        <v>8069</v>
      </c>
      <c r="C4790" s="4">
        <v>3287.25</v>
      </c>
    </row>
    <row r="4791" spans="1:3" x14ac:dyDescent="0.25">
      <c r="A4791" s="35">
        <v>3564201</v>
      </c>
      <c r="B4791" s="2" t="s">
        <v>8070</v>
      </c>
      <c r="C4791" s="4">
        <v>3539.25</v>
      </c>
    </row>
    <row r="4792" spans="1:3" x14ac:dyDescent="0.25">
      <c r="A4792" s="35">
        <v>3564202</v>
      </c>
      <c r="B4792" s="2" t="s">
        <v>8071</v>
      </c>
      <c r="C4792" s="4">
        <v>75.25</v>
      </c>
    </row>
    <row r="4793" spans="1:3" x14ac:dyDescent="0.25">
      <c r="A4793" s="35">
        <v>3564203</v>
      </c>
      <c r="B4793" s="2" t="s">
        <v>8072</v>
      </c>
      <c r="C4793" s="4">
        <v>113.25</v>
      </c>
    </row>
    <row r="4794" spans="1:3" x14ac:dyDescent="0.25">
      <c r="A4794" s="35">
        <v>3564206</v>
      </c>
      <c r="B4794" s="2" t="s">
        <v>8073</v>
      </c>
      <c r="C4794" s="4">
        <v>571.25</v>
      </c>
    </row>
    <row r="4795" spans="1:3" x14ac:dyDescent="0.25">
      <c r="A4795" s="35">
        <v>3564207</v>
      </c>
      <c r="B4795" s="2" t="s">
        <v>8074</v>
      </c>
      <c r="C4795" s="4">
        <v>114.75</v>
      </c>
    </row>
    <row r="4796" spans="1:3" x14ac:dyDescent="0.25">
      <c r="A4796" s="35">
        <v>3564211</v>
      </c>
      <c r="B4796" s="2" t="s">
        <v>8075</v>
      </c>
      <c r="C4796" s="4">
        <v>20.25</v>
      </c>
    </row>
    <row r="4797" spans="1:3" x14ac:dyDescent="0.25">
      <c r="A4797" s="35">
        <v>3564217</v>
      </c>
      <c r="B4797" s="2" t="s">
        <v>8076</v>
      </c>
      <c r="C4797" s="4">
        <v>2994.25</v>
      </c>
    </row>
    <row r="4798" spans="1:3" x14ac:dyDescent="0.25">
      <c r="A4798" s="35">
        <v>3564222</v>
      </c>
      <c r="B4798" s="2" t="s">
        <v>8077</v>
      </c>
      <c r="C4798" s="4">
        <v>27.5</v>
      </c>
    </row>
    <row r="4799" spans="1:3" x14ac:dyDescent="0.25">
      <c r="A4799" s="35">
        <v>3564224</v>
      </c>
      <c r="B4799" s="2" t="s">
        <v>8078</v>
      </c>
      <c r="C4799" s="4">
        <v>3</v>
      </c>
    </row>
    <row r="4800" spans="1:3" x14ac:dyDescent="0.25">
      <c r="A4800" s="35">
        <v>3564226</v>
      </c>
      <c r="B4800" s="2" t="s">
        <v>8079</v>
      </c>
      <c r="C4800" s="4">
        <v>4.75</v>
      </c>
    </row>
    <row r="4801" spans="1:3" x14ac:dyDescent="0.25">
      <c r="A4801" s="35">
        <v>3564227</v>
      </c>
      <c r="B4801" s="2" t="s">
        <v>8080</v>
      </c>
      <c r="C4801" s="4">
        <v>6.25</v>
      </c>
    </row>
    <row r="4802" spans="1:3" x14ac:dyDescent="0.25">
      <c r="A4802" s="35">
        <v>3564228</v>
      </c>
      <c r="B4802" s="2" t="s">
        <v>8081</v>
      </c>
      <c r="C4802" s="4">
        <v>654</v>
      </c>
    </row>
    <row r="4803" spans="1:3" x14ac:dyDescent="0.25">
      <c r="A4803" s="35">
        <v>3564229</v>
      </c>
      <c r="B4803" s="2" t="s">
        <v>8082</v>
      </c>
      <c r="C4803" s="4">
        <v>220.75</v>
      </c>
    </row>
    <row r="4804" spans="1:3" x14ac:dyDescent="0.25">
      <c r="A4804" s="35">
        <v>3564245</v>
      </c>
      <c r="B4804" s="2" t="s">
        <v>8083</v>
      </c>
      <c r="C4804" s="4">
        <v>38</v>
      </c>
    </row>
    <row r="4805" spans="1:3" x14ac:dyDescent="0.25">
      <c r="A4805" s="35">
        <v>3564246</v>
      </c>
      <c r="B4805" s="2" t="s">
        <v>8084</v>
      </c>
      <c r="C4805" s="4">
        <v>332.75</v>
      </c>
    </row>
    <row r="4806" spans="1:3" x14ac:dyDescent="0.25">
      <c r="A4806" s="35">
        <v>3564256</v>
      </c>
      <c r="B4806" s="2" t="s">
        <v>8085</v>
      </c>
      <c r="C4806" s="4">
        <v>332.75</v>
      </c>
    </row>
    <row r="4807" spans="1:3" x14ac:dyDescent="0.25">
      <c r="A4807" s="35">
        <v>3564262</v>
      </c>
      <c r="B4807" s="2" t="s">
        <v>8086</v>
      </c>
      <c r="C4807" s="4">
        <v>641.75</v>
      </c>
    </row>
    <row r="4808" spans="1:3" x14ac:dyDescent="0.25">
      <c r="A4808" s="35">
        <v>3564263</v>
      </c>
      <c r="B4808" s="2" t="s">
        <v>8087</v>
      </c>
      <c r="C4808" s="4">
        <v>492</v>
      </c>
    </row>
    <row r="4809" spans="1:3" x14ac:dyDescent="0.25">
      <c r="A4809" s="35">
        <v>3564264</v>
      </c>
      <c r="B4809" s="2" t="s">
        <v>8088</v>
      </c>
      <c r="C4809" s="4">
        <v>297.5</v>
      </c>
    </row>
    <row r="4810" spans="1:3" x14ac:dyDescent="0.25">
      <c r="A4810" s="35">
        <v>3564265</v>
      </c>
      <c r="B4810" s="2" t="s">
        <v>8089</v>
      </c>
      <c r="C4810" s="4">
        <v>548</v>
      </c>
    </row>
    <row r="4811" spans="1:3" x14ac:dyDescent="0.25">
      <c r="A4811" s="35">
        <v>3564267</v>
      </c>
      <c r="B4811" s="2" t="s">
        <v>8090</v>
      </c>
      <c r="C4811" s="4">
        <v>2158.5</v>
      </c>
    </row>
    <row r="4812" spans="1:3" x14ac:dyDescent="0.25">
      <c r="A4812" s="35">
        <v>3564273</v>
      </c>
      <c r="B4812" s="2" t="s">
        <v>8091</v>
      </c>
      <c r="C4812" s="4">
        <v>548</v>
      </c>
    </row>
    <row r="4813" spans="1:3" x14ac:dyDescent="0.25">
      <c r="A4813" s="35">
        <v>3564274</v>
      </c>
      <c r="B4813" s="2" t="s">
        <v>8092</v>
      </c>
      <c r="C4813" s="4">
        <v>297.5</v>
      </c>
    </row>
    <row r="4814" spans="1:3" x14ac:dyDescent="0.25">
      <c r="A4814" s="35">
        <v>3564275</v>
      </c>
      <c r="B4814" s="2" t="s">
        <v>8093</v>
      </c>
      <c r="C4814" s="4">
        <v>297.5</v>
      </c>
    </row>
    <row r="4815" spans="1:3" x14ac:dyDescent="0.25">
      <c r="A4815" s="35">
        <v>3564277</v>
      </c>
      <c r="B4815" s="2" t="s">
        <v>8094</v>
      </c>
      <c r="C4815" s="4">
        <v>203.75</v>
      </c>
    </row>
    <row r="4816" spans="1:3" x14ac:dyDescent="0.25">
      <c r="A4816" s="35">
        <v>3564278</v>
      </c>
      <c r="B4816" s="2" t="s">
        <v>8095</v>
      </c>
      <c r="C4816" s="4">
        <v>884.75</v>
      </c>
    </row>
    <row r="4817" spans="1:3" x14ac:dyDescent="0.25">
      <c r="A4817" s="35">
        <v>3564280</v>
      </c>
      <c r="B4817" s="2" t="s">
        <v>8096</v>
      </c>
      <c r="C4817" s="4">
        <v>180</v>
      </c>
    </row>
    <row r="4818" spans="1:3" x14ac:dyDescent="0.25">
      <c r="A4818" s="35">
        <v>3564281</v>
      </c>
      <c r="B4818" s="2" t="s">
        <v>8097</v>
      </c>
      <c r="C4818" s="4">
        <v>3140.75</v>
      </c>
    </row>
    <row r="4819" spans="1:3" x14ac:dyDescent="0.25">
      <c r="A4819" s="35">
        <v>3564282</v>
      </c>
      <c r="B4819" s="2" t="s">
        <v>8098</v>
      </c>
      <c r="C4819" s="4">
        <v>1754.75</v>
      </c>
    </row>
    <row r="4820" spans="1:3" x14ac:dyDescent="0.25">
      <c r="A4820" s="35">
        <v>3564283</v>
      </c>
      <c r="B4820" s="2" t="s">
        <v>8099</v>
      </c>
      <c r="C4820" s="4">
        <v>516.75</v>
      </c>
    </row>
    <row r="4821" spans="1:3" x14ac:dyDescent="0.25">
      <c r="A4821" s="35">
        <v>3564284</v>
      </c>
      <c r="B4821" s="2" t="s">
        <v>8100</v>
      </c>
      <c r="C4821" s="4">
        <v>545</v>
      </c>
    </row>
    <row r="4822" spans="1:3" x14ac:dyDescent="0.25">
      <c r="A4822" s="35">
        <v>3564285</v>
      </c>
      <c r="B4822" s="2" t="s">
        <v>8101</v>
      </c>
      <c r="C4822" s="4">
        <v>27.5</v>
      </c>
    </row>
    <row r="4823" spans="1:3" x14ac:dyDescent="0.25">
      <c r="A4823" s="35">
        <v>3564286</v>
      </c>
      <c r="B4823" s="2" t="s">
        <v>8102</v>
      </c>
      <c r="C4823" s="4">
        <v>548</v>
      </c>
    </row>
    <row r="4824" spans="1:3" x14ac:dyDescent="0.25">
      <c r="A4824" s="35">
        <v>3564288</v>
      </c>
      <c r="B4824" s="2" t="s">
        <v>8103</v>
      </c>
      <c r="C4824" s="4">
        <v>327.5</v>
      </c>
    </row>
    <row r="4825" spans="1:3" x14ac:dyDescent="0.25">
      <c r="A4825" s="35">
        <v>3564289</v>
      </c>
      <c r="B4825" s="2" t="s">
        <v>8104</v>
      </c>
      <c r="C4825" s="4">
        <v>96.5</v>
      </c>
    </row>
    <row r="4826" spans="1:3" x14ac:dyDescent="0.25">
      <c r="A4826" s="35">
        <v>3564290</v>
      </c>
      <c r="B4826" s="2" t="s">
        <v>8105</v>
      </c>
      <c r="C4826" s="4">
        <v>3081.5</v>
      </c>
    </row>
    <row r="4827" spans="1:3" x14ac:dyDescent="0.25">
      <c r="A4827" s="35">
        <v>3564291</v>
      </c>
      <c r="B4827" s="2" t="s">
        <v>8106</v>
      </c>
      <c r="C4827" s="4">
        <v>80</v>
      </c>
    </row>
    <row r="4828" spans="1:3" x14ac:dyDescent="0.25">
      <c r="A4828" s="35">
        <v>3564292</v>
      </c>
      <c r="B4828" s="2" t="s">
        <v>8107</v>
      </c>
      <c r="C4828" s="4">
        <v>866.75</v>
      </c>
    </row>
    <row r="4829" spans="1:3" x14ac:dyDescent="0.25">
      <c r="A4829" s="35">
        <v>3564293</v>
      </c>
      <c r="B4829" s="2" t="s">
        <v>8108</v>
      </c>
      <c r="C4829" s="4">
        <v>1634.75</v>
      </c>
    </row>
    <row r="4830" spans="1:3" x14ac:dyDescent="0.25">
      <c r="A4830" s="35">
        <v>3564294</v>
      </c>
      <c r="B4830" s="2" t="s">
        <v>8109</v>
      </c>
      <c r="C4830" s="4">
        <v>183</v>
      </c>
    </row>
    <row r="4831" spans="1:3" x14ac:dyDescent="0.25">
      <c r="A4831" s="35">
        <v>3564295</v>
      </c>
      <c r="B4831" s="2" t="s">
        <v>8110</v>
      </c>
      <c r="C4831" s="4">
        <v>290.5</v>
      </c>
    </row>
    <row r="4832" spans="1:3" x14ac:dyDescent="0.25">
      <c r="A4832" s="35">
        <v>3564296</v>
      </c>
      <c r="B4832" s="2" t="s">
        <v>8111</v>
      </c>
      <c r="C4832" s="4">
        <v>8.25</v>
      </c>
    </row>
    <row r="4833" spans="1:3" x14ac:dyDescent="0.25">
      <c r="A4833" s="35">
        <v>3564297</v>
      </c>
      <c r="B4833" s="2" t="s">
        <v>8112</v>
      </c>
      <c r="C4833" s="4">
        <v>3301.25</v>
      </c>
    </row>
    <row r="4834" spans="1:3" x14ac:dyDescent="0.25">
      <c r="A4834" s="35">
        <v>3564299</v>
      </c>
      <c r="B4834" s="2" t="s">
        <v>8113</v>
      </c>
      <c r="C4834" s="4">
        <v>182.75</v>
      </c>
    </row>
    <row r="4835" spans="1:3" x14ac:dyDescent="0.25">
      <c r="A4835" s="35">
        <v>3564300</v>
      </c>
      <c r="B4835" s="2" t="s">
        <v>8114</v>
      </c>
      <c r="C4835" s="4">
        <v>189.75</v>
      </c>
    </row>
    <row r="4836" spans="1:3" x14ac:dyDescent="0.25">
      <c r="A4836" s="35">
        <v>3564302</v>
      </c>
      <c r="B4836" s="2" t="s">
        <v>8115</v>
      </c>
      <c r="C4836" s="4">
        <v>3239.75</v>
      </c>
    </row>
    <row r="4837" spans="1:3" x14ac:dyDescent="0.25">
      <c r="A4837" s="35">
        <v>3564303</v>
      </c>
      <c r="B4837" s="2" t="s">
        <v>8116</v>
      </c>
      <c r="C4837" s="4">
        <v>1093.5</v>
      </c>
    </row>
    <row r="4838" spans="1:3" x14ac:dyDescent="0.25">
      <c r="A4838" s="35">
        <v>3564305</v>
      </c>
      <c r="B4838" s="2" t="s">
        <v>8117</v>
      </c>
      <c r="C4838" s="4">
        <v>86</v>
      </c>
    </row>
    <row r="4839" spans="1:3" x14ac:dyDescent="0.25">
      <c r="A4839" s="35">
        <v>3564306</v>
      </c>
      <c r="B4839" s="2" t="s">
        <v>8118</v>
      </c>
      <c r="C4839" s="4">
        <v>86</v>
      </c>
    </row>
    <row r="4840" spans="1:3" x14ac:dyDescent="0.25">
      <c r="A4840" s="35">
        <v>3564310</v>
      </c>
      <c r="B4840" s="2" t="s">
        <v>8119</v>
      </c>
      <c r="C4840" s="4">
        <v>437.75</v>
      </c>
    </row>
    <row r="4841" spans="1:3" x14ac:dyDescent="0.25">
      <c r="A4841" s="35">
        <v>3564311</v>
      </c>
      <c r="B4841" s="2" t="s">
        <v>8120</v>
      </c>
      <c r="C4841" s="4">
        <v>225.25</v>
      </c>
    </row>
    <row r="4842" spans="1:3" x14ac:dyDescent="0.25">
      <c r="A4842" s="35">
        <v>3564312</v>
      </c>
      <c r="B4842" s="2" t="s">
        <v>9344</v>
      </c>
      <c r="C4842" s="4">
        <v>225.25</v>
      </c>
    </row>
    <row r="4843" spans="1:3" x14ac:dyDescent="0.25">
      <c r="A4843" s="35">
        <v>3564313</v>
      </c>
      <c r="B4843" s="2" t="s">
        <v>8121</v>
      </c>
      <c r="C4843" s="4">
        <v>921.75</v>
      </c>
    </row>
    <row r="4844" spans="1:3" x14ac:dyDescent="0.25">
      <c r="A4844" s="35">
        <v>3564314</v>
      </c>
      <c r="B4844" s="2" t="s">
        <v>8122</v>
      </c>
      <c r="C4844" s="4">
        <v>516.75</v>
      </c>
    </row>
    <row r="4845" spans="1:3" x14ac:dyDescent="0.25">
      <c r="A4845" s="35">
        <v>3564315</v>
      </c>
      <c r="B4845" s="2" t="s">
        <v>7988</v>
      </c>
      <c r="C4845" s="4">
        <v>10252.5</v>
      </c>
    </row>
    <row r="4846" spans="1:3" x14ac:dyDescent="0.25">
      <c r="A4846" s="35">
        <v>3564316</v>
      </c>
      <c r="B4846" s="2" t="s">
        <v>7989</v>
      </c>
      <c r="C4846" s="4">
        <v>115.75</v>
      </c>
    </row>
    <row r="4847" spans="1:3" x14ac:dyDescent="0.25">
      <c r="A4847" s="35">
        <v>3564326</v>
      </c>
      <c r="B4847" s="2" t="s">
        <v>7990</v>
      </c>
      <c r="C4847" s="4">
        <v>3424.5</v>
      </c>
    </row>
    <row r="4848" spans="1:3" x14ac:dyDescent="0.25">
      <c r="A4848" s="35">
        <v>3564328</v>
      </c>
      <c r="B4848" s="2" t="s">
        <v>7991</v>
      </c>
      <c r="C4848" s="4">
        <v>353</v>
      </c>
    </row>
    <row r="4849" spans="1:4" x14ac:dyDescent="0.25">
      <c r="A4849" s="35">
        <v>3564332</v>
      </c>
      <c r="B4849" s="2" t="s">
        <v>7992</v>
      </c>
      <c r="C4849" s="4">
        <v>183.75</v>
      </c>
    </row>
    <row r="4850" spans="1:4" x14ac:dyDescent="0.25">
      <c r="A4850" s="35">
        <v>3564334</v>
      </c>
      <c r="B4850" s="2" t="s">
        <v>7993</v>
      </c>
      <c r="C4850" s="4">
        <v>12732.25</v>
      </c>
    </row>
    <row r="4851" spans="1:4" x14ac:dyDescent="0.25">
      <c r="A4851" s="35">
        <v>3564335</v>
      </c>
      <c r="B4851" s="2" t="s">
        <v>7994</v>
      </c>
      <c r="C4851" s="4">
        <v>3774</v>
      </c>
    </row>
    <row r="4852" spans="1:4" x14ac:dyDescent="0.25">
      <c r="A4852" s="35">
        <v>3564337</v>
      </c>
      <c r="B4852" s="2" t="s">
        <v>7995</v>
      </c>
      <c r="C4852" s="4">
        <v>32.25</v>
      </c>
    </row>
    <row r="4853" spans="1:4" x14ac:dyDescent="0.25">
      <c r="A4853" s="35">
        <v>3564338</v>
      </c>
      <c r="B4853" s="2" t="s">
        <v>7996</v>
      </c>
      <c r="C4853" s="4">
        <v>2151.25</v>
      </c>
    </row>
    <row r="4854" spans="1:4" x14ac:dyDescent="0.25">
      <c r="A4854" s="35">
        <v>3564339</v>
      </c>
      <c r="B4854" s="2" t="s">
        <v>7997</v>
      </c>
      <c r="C4854" s="4">
        <v>92</v>
      </c>
    </row>
    <row r="4855" spans="1:4" x14ac:dyDescent="0.25">
      <c r="A4855" s="35">
        <v>3564340</v>
      </c>
      <c r="B4855" s="2" t="s">
        <v>7998</v>
      </c>
      <c r="C4855" s="4">
        <v>2060.5</v>
      </c>
    </row>
    <row r="4856" spans="1:4" x14ac:dyDescent="0.25">
      <c r="A4856" s="35">
        <v>3564341</v>
      </c>
      <c r="B4856" s="2" t="s">
        <v>7999</v>
      </c>
      <c r="C4856" s="4">
        <v>3490</v>
      </c>
    </row>
    <row r="4857" spans="1:4" x14ac:dyDescent="0.25">
      <c r="A4857" s="35">
        <v>3564345</v>
      </c>
      <c r="B4857" s="2" t="s">
        <v>8000</v>
      </c>
      <c r="C4857" s="4">
        <v>254.25</v>
      </c>
    </row>
    <row r="4858" spans="1:4" x14ac:dyDescent="0.25">
      <c r="A4858" s="35">
        <v>3564346</v>
      </c>
      <c r="B4858" s="2" t="s">
        <v>8001</v>
      </c>
      <c r="C4858" s="4">
        <v>254.25</v>
      </c>
    </row>
    <row r="4859" spans="1:4" x14ac:dyDescent="0.25">
      <c r="A4859" s="35">
        <v>3564347</v>
      </c>
      <c r="B4859" s="2" t="s">
        <v>8002</v>
      </c>
      <c r="C4859" s="4">
        <v>154</v>
      </c>
    </row>
    <row r="4860" spans="1:4" x14ac:dyDescent="0.25">
      <c r="A4860" s="35">
        <v>3564351</v>
      </c>
      <c r="B4860" s="2" t="s">
        <v>8003</v>
      </c>
      <c r="C4860" s="4">
        <v>367.25</v>
      </c>
    </row>
    <row r="4861" spans="1:4" x14ac:dyDescent="0.25">
      <c r="A4861" s="35">
        <v>3564352</v>
      </c>
      <c r="B4861" s="2" t="s">
        <v>8004</v>
      </c>
      <c r="C4861" s="4">
        <v>1029.5</v>
      </c>
    </row>
    <row r="4862" spans="1:4" x14ac:dyDescent="0.25">
      <c r="A4862" s="35">
        <v>3564353</v>
      </c>
      <c r="B4862" s="2" t="s">
        <v>8005</v>
      </c>
      <c r="C4862" s="4">
        <v>454.25</v>
      </c>
    </row>
    <row r="4863" spans="1:4" x14ac:dyDescent="0.25">
      <c r="A4863" s="35">
        <v>3564354</v>
      </c>
      <c r="B4863" s="2" t="s">
        <v>8006</v>
      </c>
      <c r="C4863" s="4">
        <v>454.25</v>
      </c>
    </row>
    <row r="4864" spans="1:4" x14ac:dyDescent="0.25">
      <c r="A4864" s="35">
        <v>3564356</v>
      </c>
      <c r="B4864" s="2" t="s">
        <v>8007</v>
      </c>
      <c r="C4864" s="4">
        <v>1807</v>
      </c>
      <c r="D4864" s="7" t="s">
        <v>10282</v>
      </c>
    </row>
    <row r="4865" spans="1:3" x14ac:dyDescent="0.25">
      <c r="A4865" s="35">
        <v>3564357</v>
      </c>
      <c r="B4865" s="2" t="s">
        <v>8008</v>
      </c>
      <c r="C4865" s="4">
        <v>3062.75</v>
      </c>
    </row>
    <row r="4866" spans="1:3" x14ac:dyDescent="0.25">
      <c r="A4866" s="35">
        <v>3564358</v>
      </c>
      <c r="B4866" s="2" t="s">
        <v>8009</v>
      </c>
      <c r="C4866" s="4">
        <v>115.75</v>
      </c>
    </row>
    <row r="4867" spans="1:3" x14ac:dyDescent="0.25">
      <c r="A4867" s="35">
        <v>3564359</v>
      </c>
      <c r="B4867" s="2" t="s">
        <v>8010</v>
      </c>
      <c r="C4867" s="4">
        <v>596.75</v>
      </c>
    </row>
    <row r="4868" spans="1:3" x14ac:dyDescent="0.25">
      <c r="A4868" s="35">
        <v>3564362</v>
      </c>
      <c r="B4868" s="2" t="s">
        <v>8011</v>
      </c>
      <c r="C4868" s="4">
        <v>297.5</v>
      </c>
    </row>
    <row r="4869" spans="1:3" x14ac:dyDescent="0.25">
      <c r="A4869" s="35">
        <v>3564367</v>
      </c>
      <c r="B4869" s="2" t="s">
        <v>8012</v>
      </c>
      <c r="C4869" s="4">
        <v>55</v>
      </c>
    </row>
    <row r="4870" spans="1:3" x14ac:dyDescent="0.25">
      <c r="A4870" s="35">
        <v>3564368</v>
      </c>
      <c r="B4870" s="2" t="s">
        <v>8013</v>
      </c>
      <c r="C4870" s="4">
        <v>101.5</v>
      </c>
    </row>
    <row r="4871" spans="1:3" x14ac:dyDescent="0.25">
      <c r="A4871" s="35">
        <v>3564369</v>
      </c>
      <c r="B4871" s="2" t="s">
        <v>8014</v>
      </c>
      <c r="C4871" s="4">
        <v>689.5</v>
      </c>
    </row>
    <row r="4872" spans="1:3" x14ac:dyDescent="0.25">
      <c r="A4872" s="35">
        <v>3564370</v>
      </c>
      <c r="B4872" s="2" t="s">
        <v>8015</v>
      </c>
      <c r="C4872" s="4">
        <v>8.25</v>
      </c>
    </row>
    <row r="4873" spans="1:3" x14ac:dyDescent="0.25">
      <c r="A4873" s="35">
        <v>3564371</v>
      </c>
      <c r="B4873" s="2" t="s">
        <v>8016</v>
      </c>
      <c r="C4873" s="4">
        <v>57.5</v>
      </c>
    </row>
    <row r="4874" spans="1:3" x14ac:dyDescent="0.25">
      <c r="A4874" s="35">
        <v>3564377</v>
      </c>
      <c r="B4874" s="2" t="s">
        <v>8017</v>
      </c>
      <c r="C4874" s="4">
        <v>86</v>
      </c>
    </row>
    <row r="4875" spans="1:3" x14ac:dyDescent="0.25">
      <c r="A4875" s="35">
        <v>3564378</v>
      </c>
      <c r="B4875" s="2" t="s">
        <v>8018</v>
      </c>
      <c r="C4875" s="4">
        <v>52.75</v>
      </c>
    </row>
    <row r="4876" spans="1:3" x14ac:dyDescent="0.25">
      <c r="A4876" s="35">
        <v>3564379</v>
      </c>
      <c r="B4876" s="2" t="s">
        <v>8019</v>
      </c>
      <c r="C4876" s="4">
        <v>65.75</v>
      </c>
    </row>
    <row r="4877" spans="1:3" x14ac:dyDescent="0.25">
      <c r="A4877" s="35">
        <v>3564380</v>
      </c>
      <c r="B4877" s="2" t="s">
        <v>8020</v>
      </c>
      <c r="C4877" s="4">
        <v>65.75</v>
      </c>
    </row>
    <row r="4878" spans="1:3" x14ac:dyDescent="0.25">
      <c r="A4878" s="35">
        <v>3564381</v>
      </c>
      <c r="B4878" s="2" t="s">
        <v>8021</v>
      </c>
      <c r="C4878" s="4">
        <v>1949.75</v>
      </c>
    </row>
    <row r="4879" spans="1:3" x14ac:dyDescent="0.25">
      <c r="A4879" s="35">
        <v>3564382</v>
      </c>
      <c r="B4879" s="2" t="s">
        <v>8022</v>
      </c>
      <c r="C4879" s="4">
        <v>3011.75</v>
      </c>
    </row>
    <row r="4880" spans="1:3" x14ac:dyDescent="0.25">
      <c r="A4880" s="35">
        <v>3564383</v>
      </c>
      <c r="B4880" s="2" t="s">
        <v>8023</v>
      </c>
      <c r="C4880" s="4">
        <v>297.5</v>
      </c>
    </row>
    <row r="4881" spans="1:3" x14ac:dyDescent="0.25">
      <c r="A4881" s="35">
        <v>3564384</v>
      </c>
      <c r="B4881" s="2" t="s">
        <v>8024</v>
      </c>
      <c r="C4881" s="4">
        <v>297.5</v>
      </c>
    </row>
    <row r="4882" spans="1:3" x14ac:dyDescent="0.25">
      <c r="A4882" s="35">
        <v>3564385</v>
      </c>
      <c r="B4882" s="2" t="s">
        <v>8025</v>
      </c>
      <c r="C4882" s="4">
        <v>492</v>
      </c>
    </row>
    <row r="4883" spans="1:3" x14ac:dyDescent="0.25">
      <c r="A4883" s="35">
        <v>3564386</v>
      </c>
      <c r="B4883" s="2" t="s">
        <v>8026</v>
      </c>
      <c r="C4883" s="4">
        <v>393.75</v>
      </c>
    </row>
    <row r="4884" spans="1:3" x14ac:dyDescent="0.25">
      <c r="A4884" s="35">
        <v>3564387</v>
      </c>
      <c r="B4884" s="2" t="s">
        <v>8027</v>
      </c>
      <c r="C4884" s="4">
        <v>465</v>
      </c>
    </row>
    <row r="4885" spans="1:3" x14ac:dyDescent="0.25">
      <c r="A4885" s="35">
        <v>3564390</v>
      </c>
      <c r="B4885" s="2" t="s">
        <v>8028</v>
      </c>
      <c r="C4885" s="4">
        <v>26.25</v>
      </c>
    </row>
    <row r="4886" spans="1:3" x14ac:dyDescent="0.25">
      <c r="A4886" s="35">
        <v>3564391</v>
      </c>
      <c r="B4886" s="2" t="s">
        <v>8029</v>
      </c>
      <c r="C4886" s="4">
        <v>330.5</v>
      </c>
    </row>
    <row r="4887" spans="1:3" x14ac:dyDescent="0.25">
      <c r="A4887" s="35">
        <v>3564392</v>
      </c>
      <c r="B4887" s="2" t="s">
        <v>8030</v>
      </c>
      <c r="C4887" s="4">
        <v>276.5</v>
      </c>
    </row>
    <row r="4888" spans="1:3" x14ac:dyDescent="0.25">
      <c r="A4888" s="35">
        <v>3564395</v>
      </c>
      <c r="B4888" s="2" t="s">
        <v>8031</v>
      </c>
      <c r="C4888" s="4">
        <v>930</v>
      </c>
    </row>
    <row r="4889" spans="1:3" x14ac:dyDescent="0.25">
      <c r="A4889" s="35">
        <v>3564396</v>
      </c>
      <c r="B4889" s="2" t="s">
        <v>8032</v>
      </c>
      <c r="C4889" s="4">
        <v>700</v>
      </c>
    </row>
    <row r="4890" spans="1:3" x14ac:dyDescent="0.25">
      <c r="A4890" s="35">
        <v>3564397</v>
      </c>
      <c r="B4890" s="2" t="s">
        <v>8033</v>
      </c>
      <c r="C4890" s="4">
        <v>3109.75</v>
      </c>
    </row>
    <row r="4891" spans="1:3" x14ac:dyDescent="0.25">
      <c r="A4891" s="35">
        <v>3564398</v>
      </c>
      <c r="B4891" s="2" t="s">
        <v>8034</v>
      </c>
      <c r="C4891" s="4">
        <v>413.75</v>
      </c>
    </row>
    <row r="4892" spans="1:3" x14ac:dyDescent="0.25">
      <c r="A4892" s="35">
        <v>3564399</v>
      </c>
      <c r="B4892" s="2" t="s">
        <v>8035</v>
      </c>
      <c r="C4892" s="4">
        <v>413.75</v>
      </c>
    </row>
    <row r="4893" spans="1:3" x14ac:dyDescent="0.25">
      <c r="A4893" s="35">
        <v>3564400</v>
      </c>
      <c r="B4893" s="2" t="s">
        <v>8036</v>
      </c>
      <c r="C4893" s="4">
        <v>193</v>
      </c>
    </row>
    <row r="4894" spans="1:3" x14ac:dyDescent="0.25">
      <c r="A4894" s="35">
        <v>3564401</v>
      </c>
      <c r="B4894" s="2" t="s">
        <v>8037</v>
      </c>
      <c r="C4894" s="4">
        <v>373.5</v>
      </c>
    </row>
    <row r="4895" spans="1:3" x14ac:dyDescent="0.25">
      <c r="A4895" s="35">
        <v>3564402</v>
      </c>
      <c r="B4895" s="2" t="s">
        <v>8038</v>
      </c>
      <c r="C4895" s="4">
        <v>39.5</v>
      </c>
    </row>
    <row r="4896" spans="1:3" x14ac:dyDescent="0.25">
      <c r="A4896" s="35">
        <v>3564403</v>
      </c>
      <c r="B4896" s="2" t="s">
        <v>8039</v>
      </c>
      <c r="C4896" s="4">
        <v>77.25</v>
      </c>
    </row>
    <row r="4897" spans="1:4" x14ac:dyDescent="0.25">
      <c r="A4897" s="35">
        <v>3564404</v>
      </c>
      <c r="B4897" s="2" t="s">
        <v>8040</v>
      </c>
      <c r="C4897" s="4">
        <v>9.75</v>
      </c>
    </row>
    <row r="4898" spans="1:4" x14ac:dyDescent="0.25">
      <c r="A4898" s="35">
        <v>3564405</v>
      </c>
      <c r="B4898" s="2" t="s">
        <v>8041</v>
      </c>
      <c r="C4898" s="4">
        <v>65.75</v>
      </c>
    </row>
    <row r="4899" spans="1:4" x14ac:dyDescent="0.25">
      <c r="A4899" s="35">
        <v>3564406</v>
      </c>
      <c r="B4899" s="2" t="s">
        <v>8042</v>
      </c>
      <c r="C4899" s="4">
        <v>666.75</v>
      </c>
    </row>
    <row r="4900" spans="1:4" x14ac:dyDescent="0.25">
      <c r="A4900" s="35">
        <v>3564407</v>
      </c>
      <c r="B4900" s="2" t="s">
        <v>8043</v>
      </c>
      <c r="C4900" s="4">
        <v>327</v>
      </c>
    </row>
    <row r="4901" spans="1:4" x14ac:dyDescent="0.25">
      <c r="A4901" s="35">
        <v>3564408</v>
      </c>
      <c r="B4901" s="2" t="s">
        <v>8044</v>
      </c>
      <c r="C4901" s="4">
        <v>39.5</v>
      </c>
    </row>
    <row r="4902" spans="1:4" x14ac:dyDescent="0.25">
      <c r="A4902" s="35">
        <v>3564409</v>
      </c>
      <c r="B4902" s="2" t="s">
        <v>8045</v>
      </c>
      <c r="C4902" s="4">
        <v>154</v>
      </c>
    </row>
    <row r="4903" spans="1:4" x14ac:dyDescent="0.25">
      <c r="A4903" s="35">
        <v>3564410</v>
      </c>
      <c r="B4903" s="2" t="s">
        <v>8046</v>
      </c>
      <c r="C4903" s="4">
        <v>242.25</v>
      </c>
    </row>
    <row r="4904" spans="1:4" x14ac:dyDescent="0.25">
      <c r="A4904" s="35">
        <v>3564411</v>
      </c>
      <c r="B4904" s="2" t="s">
        <v>8047</v>
      </c>
      <c r="C4904" s="4">
        <v>1121</v>
      </c>
    </row>
    <row r="4905" spans="1:4" x14ac:dyDescent="0.25">
      <c r="A4905" s="35">
        <v>3564412</v>
      </c>
      <c r="B4905" s="2" t="s">
        <v>8048</v>
      </c>
      <c r="C4905" s="4">
        <v>19712.5</v>
      </c>
      <c r="D4905" s="7" t="s">
        <v>10990</v>
      </c>
    </row>
    <row r="4906" spans="1:4" x14ac:dyDescent="0.25">
      <c r="A4906" s="35">
        <v>3564414</v>
      </c>
      <c r="B4906" s="2" t="s">
        <v>8049</v>
      </c>
      <c r="C4906" s="4">
        <v>2989.25</v>
      </c>
    </row>
    <row r="4907" spans="1:4" x14ac:dyDescent="0.25">
      <c r="A4907" s="35">
        <v>3564415</v>
      </c>
      <c r="B4907" s="2" t="s">
        <v>8050</v>
      </c>
      <c r="C4907" s="4">
        <v>2648.25</v>
      </c>
    </row>
    <row r="4908" spans="1:4" x14ac:dyDescent="0.25">
      <c r="A4908" s="35">
        <v>3564416</v>
      </c>
      <c r="B4908" s="2" t="s">
        <v>8051</v>
      </c>
      <c r="C4908" s="4">
        <v>441.25</v>
      </c>
    </row>
    <row r="4909" spans="1:4" x14ac:dyDescent="0.25">
      <c r="A4909" s="35">
        <v>3564417</v>
      </c>
      <c r="B4909" s="2" t="s">
        <v>8052</v>
      </c>
      <c r="C4909" s="4">
        <v>540.5</v>
      </c>
    </row>
    <row r="4910" spans="1:4" x14ac:dyDescent="0.25">
      <c r="A4910" s="35">
        <v>3564418</v>
      </c>
      <c r="B4910" s="2" t="s">
        <v>8053</v>
      </c>
      <c r="C4910" s="4">
        <v>1060.25</v>
      </c>
    </row>
    <row r="4911" spans="1:4" x14ac:dyDescent="0.25">
      <c r="A4911" s="35">
        <v>3564419</v>
      </c>
      <c r="B4911" s="2" t="s">
        <v>8054</v>
      </c>
      <c r="C4911" s="4">
        <v>2037</v>
      </c>
    </row>
    <row r="4912" spans="1:4" x14ac:dyDescent="0.25">
      <c r="A4912" s="35">
        <v>3564420</v>
      </c>
      <c r="B4912" s="2" t="s">
        <v>8055</v>
      </c>
      <c r="C4912" s="4">
        <v>1867.25</v>
      </c>
    </row>
    <row r="4913" spans="1:4" x14ac:dyDescent="0.25">
      <c r="A4913" s="35">
        <v>3564421</v>
      </c>
      <c r="B4913" s="2" t="s">
        <v>8056</v>
      </c>
      <c r="C4913" s="4">
        <v>1622.75</v>
      </c>
    </row>
    <row r="4914" spans="1:4" x14ac:dyDescent="0.25">
      <c r="A4914" s="35">
        <v>3564422</v>
      </c>
      <c r="B4914" s="2" t="s">
        <v>7921</v>
      </c>
      <c r="C4914" s="4">
        <v>135</v>
      </c>
    </row>
    <row r="4915" spans="1:4" x14ac:dyDescent="0.25">
      <c r="A4915" s="35">
        <v>3564423</v>
      </c>
      <c r="B4915" s="2" t="s">
        <v>7922</v>
      </c>
      <c r="C4915" s="4">
        <v>559.5</v>
      </c>
    </row>
    <row r="4916" spans="1:4" x14ac:dyDescent="0.25">
      <c r="A4916" s="35">
        <v>3564430</v>
      </c>
      <c r="B4916" s="2" t="s">
        <v>7923</v>
      </c>
      <c r="C4916" s="4">
        <v>63.5</v>
      </c>
    </row>
    <row r="4917" spans="1:4" x14ac:dyDescent="0.25">
      <c r="A4917" s="35">
        <v>3564431</v>
      </c>
      <c r="B4917" s="2" t="s">
        <v>7924</v>
      </c>
      <c r="C4917" s="4">
        <v>386.75</v>
      </c>
    </row>
    <row r="4918" spans="1:4" x14ac:dyDescent="0.25">
      <c r="A4918" s="35">
        <v>3564432</v>
      </c>
      <c r="B4918" s="2" t="s">
        <v>7925</v>
      </c>
      <c r="C4918" s="4">
        <v>602.5</v>
      </c>
    </row>
    <row r="4919" spans="1:4" x14ac:dyDescent="0.25">
      <c r="A4919" s="35">
        <v>3564434</v>
      </c>
      <c r="B4919" s="2" t="s">
        <v>7926</v>
      </c>
      <c r="C4919" s="4">
        <v>93.25</v>
      </c>
    </row>
    <row r="4920" spans="1:4" x14ac:dyDescent="0.25">
      <c r="A4920" s="35">
        <v>3564435</v>
      </c>
      <c r="B4920" s="2" t="s">
        <v>7927</v>
      </c>
      <c r="C4920" s="4">
        <v>484.25</v>
      </c>
    </row>
    <row r="4921" spans="1:4" x14ac:dyDescent="0.25">
      <c r="A4921" s="35">
        <v>3564436</v>
      </c>
      <c r="B4921" s="2" t="s">
        <v>7928</v>
      </c>
      <c r="C4921" s="4">
        <v>571.25</v>
      </c>
    </row>
    <row r="4922" spans="1:4" x14ac:dyDescent="0.25">
      <c r="A4922" s="35">
        <v>3564437</v>
      </c>
      <c r="B4922" s="2" t="s">
        <v>7929</v>
      </c>
      <c r="C4922" s="4">
        <v>1737.25</v>
      </c>
    </row>
    <row r="4923" spans="1:4" x14ac:dyDescent="0.25">
      <c r="A4923" s="35">
        <v>3564438</v>
      </c>
      <c r="B4923" s="2" t="s">
        <v>7930</v>
      </c>
      <c r="C4923" s="4">
        <v>77.5</v>
      </c>
    </row>
    <row r="4924" spans="1:4" x14ac:dyDescent="0.25">
      <c r="A4924" s="35">
        <v>3564439</v>
      </c>
      <c r="B4924" s="2" t="s">
        <v>7931</v>
      </c>
      <c r="C4924" s="4">
        <v>1035.25</v>
      </c>
    </row>
    <row r="4925" spans="1:4" x14ac:dyDescent="0.25">
      <c r="A4925" s="35">
        <v>3564440</v>
      </c>
      <c r="B4925" s="2" t="s">
        <v>7932</v>
      </c>
      <c r="C4925" s="4">
        <v>281</v>
      </c>
    </row>
    <row r="4926" spans="1:4" x14ac:dyDescent="0.25">
      <c r="A4926" s="35">
        <v>3564441</v>
      </c>
      <c r="B4926" s="2" t="s">
        <v>7933</v>
      </c>
      <c r="C4926" s="4">
        <v>27.5</v>
      </c>
    </row>
    <row r="4927" spans="1:4" x14ac:dyDescent="0.25">
      <c r="A4927" s="35">
        <v>3564442</v>
      </c>
      <c r="B4927" s="2" t="s">
        <v>7934</v>
      </c>
      <c r="C4927" s="4">
        <v>453.25</v>
      </c>
    </row>
    <row r="4928" spans="1:4" x14ac:dyDescent="0.25">
      <c r="A4928" s="35">
        <v>3564443</v>
      </c>
      <c r="B4928" s="2" t="s">
        <v>7935</v>
      </c>
      <c r="C4928" s="4">
        <v>317.25</v>
      </c>
      <c r="D4928" s="7" t="s">
        <v>8850</v>
      </c>
    </row>
    <row r="4929" spans="1:3" x14ac:dyDescent="0.25">
      <c r="A4929" s="35">
        <v>3564444</v>
      </c>
      <c r="B4929" s="2" t="s">
        <v>7936</v>
      </c>
      <c r="C4929" s="4">
        <v>529.75</v>
      </c>
    </row>
    <row r="4930" spans="1:3" x14ac:dyDescent="0.25">
      <c r="A4930" s="35">
        <v>3564445</v>
      </c>
      <c r="B4930" s="2" t="s">
        <v>7937</v>
      </c>
      <c r="C4930" s="4">
        <v>1605</v>
      </c>
    </row>
    <row r="4931" spans="1:3" x14ac:dyDescent="0.25">
      <c r="A4931" s="35">
        <v>3564446</v>
      </c>
      <c r="B4931" s="2" t="s">
        <v>7938</v>
      </c>
      <c r="C4931" s="4">
        <v>62</v>
      </c>
    </row>
    <row r="4932" spans="1:3" x14ac:dyDescent="0.25">
      <c r="A4932" s="35">
        <v>3564448</v>
      </c>
      <c r="B4932" s="2" t="s">
        <v>7939</v>
      </c>
      <c r="C4932" s="4">
        <v>3774</v>
      </c>
    </row>
    <row r="4933" spans="1:3" x14ac:dyDescent="0.25">
      <c r="A4933" s="35">
        <v>3564449</v>
      </c>
      <c r="B4933" s="2" t="s">
        <v>7940</v>
      </c>
      <c r="C4933" s="4">
        <v>1871</v>
      </c>
    </row>
    <row r="4934" spans="1:3" x14ac:dyDescent="0.25">
      <c r="A4934" s="35">
        <v>3564450</v>
      </c>
      <c r="B4934" s="2" t="s">
        <v>7941</v>
      </c>
      <c r="C4934" s="4">
        <v>189.75</v>
      </c>
    </row>
    <row r="4935" spans="1:3" x14ac:dyDescent="0.25">
      <c r="A4935" s="35">
        <v>3564451</v>
      </c>
      <c r="B4935" s="2" t="s">
        <v>7942</v>
      </c>
      <c r="C4935" s="4">
        <v>3129</v>
      </c>
    </row>
    <row r="4936" spans="1:3" x14ac:dyDescent="0.25">
      <c r="A4936" s="35">
        <v>3564454</v>
      </c>
      <c r="B4936" s="2" t="s">
        <v>7943</v>
      </c>
      <c r="C4936" s="4">
        <v>5417.25</v>
      </c>
    </row>
    <row r="4937" spans="1:3" x14ac:dyDescent="0.25">
      <c r="A4937" s="35">
        <v>3564455</v>
      </c>
      <c r="B4937" s="2" t="s">
        <v>7944</v>
      </c>
      <c r="C4937" s="4">
        <v>3101.5</v>
      </c>
    </row>
    <row r="4938" spans="1:3" x14ac:dyDescent="0.25">
      <c r="A4938" s="35">
        <v>3564456</v>
      </c>
      <c r="B4938" s="2" t="s">
        <v>7945</v>
      </c>
      <c r="C4938" s="4">
        <v>620.25</v>
      </c>
    </row>
    <row r="4939" spans="1:3" x14ac:dyDescent="0.25">
      <c r="A4939" s="35">
        <v>3564457</v>
      </c>
      <c r="B4939" s="2" t="s">
        <v>7946</v>
      </c>
      <c r="C4939" s="4">
        <v>27.5</v>
      </c>
    </row>
    <row r="4940" spans="1:3" x14ac:dyDescent="0.25">
      <c r="A4940" s="35">
        <v>3564458</v>
      </c>
      <c r="B4940" s="2" t="s">
        <v>7947</v>
      </c>
      <c r="C4940" s="4">
        <v>2084.5</v>
      </c>
    </row>
    <row r="4941" spans="1:3" x14ac:dyDescent="0.25">
      <c r="A4941" s="35">
        <v>3564460</v>
      </c>
      <c r="B4941" s="2" t="s">
        <v>7948</v>
      </c>
      <c r="C4941" s="4">
        <v>264.75</v>
      </c>
    </row>
    <row r="4942" spans="1:3" x14ac:dyDescent="0.25">
      <c r="A4942" s="35">
        <v>3564461</v>
      </c>
      <c r="B4942" s="2" t="s">
        <v>7949</v>
      </c>
      <c r="C4942" s="4">
        <v>3518.75</v>
      </c>
    </row>
    <row r="4943" spans="1:3" x14ac:dyDescent="0.25">
      <c r="A4943" s="35">
        <v>3564462</v>
      </c>
      <c r="B4943" s="2" t="s">
        <v>7950</v>
      </c>
      <c r="C4943" s="4">
        <v>3011.75</v>
      </c>
    </row>
    <row r="4944" spans="1:3" x14ac:dyDescent="0.25">
      <c r="A4944" s="35">
        <v>3564463</v>
      </c>
      <c r="B4944" s="2" t="s">
        <v>7951</v>
      </c>
      <c r="C4944" s="4">
        <v>3104</v>
      </c>
    </row>
    <row r="4945" spans="1:3" x14ac:dyDescent="0.25">
      <c r="A4945" s="35">
        <v>3564465</v>
      </c>
      <c r="B4945" s="2" t="s">
        <v>7952</v>
      </c>
      <c r="C4945" s="4">
        <v>120.5</v>
      </c>
    </row>
    <row r="4946" spans="1:3" x14ac:dyDescent="0.25">
      <c r="A4946" s="35">
        <v>3564466</v>
      </c>
      <c r="B4946" s="2" t="s">
        <v>7953</v>
      </c>
      <c r="C4946" s="4">
        <v>1002.75</v>
      </c>
    </row>
    <row r="4947" spans="1:3" x14ac:dyDescent="0.25">
      <c r="A4947" s="35">
        <v>3564467</v>
      </c>
      <c r="B4947" s="2" t="s">
        <v>7954</v>
      </c>
      <c r="C4947" s="4">
        <v>1974.5</v>
      </c>
    </row>
    <row r="4948" spans="1:3" x14ac:dyDescent="0.25">
      <c r="A4948" s="35">
        <v>3564469</v>
      </c>
      <c r="B4948" s="2" t="s">
        <v>7955</v>
      </c>
      <c r="C4948" s="4">
        <v>709.5</v>
      </c>
    </row>
    <row r="4949" spans="1:3" x14ac:dyDescent="0.25">
      <c r="A4949" s="35">
        <v>3564470</v>
      </c>
      <c r="B4949" s="2" t="s">
        <v>7956</v>
      </c>
      <c r="C4949" s="4">
        <v>279.25</v>
      </c>
    </row>
    <row r="4950" spans="1:3" x14ac:dyDescent="0.25">
      <c r="A4950" s="35">
        <v>3564471</v>
      </c>
      <c r="B4950" s="2" t="s">
        <v>7957</v>
      </c>
      <c r="C4950" s="4">
        <v>439</v>
      </c>
    </row>
    <row r="4951" spans="1:3" x14ac:dyDescent="0.25">
      <c r="A4951" s="35">
        <v>3564473</v>
      </c>
      <c r="B4951" s="2" t="s">
        <v>7958</v>
      </c>
      <c r="C4951" s="4">
        <v>42</v>
      </c>
    </row>
    <row r="4952" spans="1:3" x14ac:dyDescent="0.25">
      <c r="A4952" s="35">
        <v>3564474</v>
      </c>
      <c r="B4952" s="2" t="s">
        <v>7959</v>
      </c>
      <c r="C4952" s="4">
        <v>7390.5</v>
      </c>
    </row>
    <row r="4953" spans="1:3" x14ac:dyDescent="0.25">
      <c r="A4953" s="35">
        <v>3564475</v>
      </c>
      <c r="B4953" s="2" t="s">
        <v>7960</v>
      </c>
      <c r="C4953" s="4">
        <v>299.25</v>
      </c>
    </row>
    <row r="4954" spans="1:3" x14ac:dyDescent="0.25">
      <c r="A4954" s="35">
        <v>3564476</v>
      </c>
      <c r="B4954" s="2" t="s">
        <v>7961</v>
      </c>
      <c r="C4954" s="4">
        <v>4924.5</v>
      </c>
    </row>
    <row r="4955" spans="1:3" x14ac:dyDescent="0.25">
      <c r="A4955" s="35">
        <v>3564477</v>
      </c>
      <c r="B4955" s="2" t="s">
        <v>7962</v>
      </c>
      <c r="C4955" s="4">
        <v>22.75</v>
      </c>
    </row>
    <row r="4956" spans="1:3" x14ac:dyDescent="0.25">
      <c r="A4956" s="35">
        <v>3564478</v>
      </c>
      <c r="B4956" s="2" t="s">
        <v>7963</v>
      </c>
      <c r="C4956" s="4">
        <v>22.75</v>
      </c>
    </row>
    <row r="4957" spans="1:3" x14ac:dyDescent="0.25">
      <c r="A4957" s="35">
        <v>3564479</v>
      </c>
      <c r="B4957" s="2" t="s">
        <v>7964</v>
      </c>
      <c r="C4957" s="4">
        <v>3690.25</v>
      </c>
    </row>
    <row r="4958" spans="1:3" x14ac:dyDescent="0.25">
      <c r="A4958" s="35">
        <v>3564480</v>
      </c>
      <c r="B4958" s="2" t="s">
        <v>7965</v>
      </c>
      <c r="C4958" s="4">
        <v>1439.25</v>
      </c>
    </row>
    <row r="4959" spans="1:3" x14ac:dyDescent="0.25">
      <c r="A4959" s="35">
        <v>3564481</v>
      </c>
      <c r="B4959" s="2" t="s">
        <v>7966</v>
      </c>
      <c r="C4959" s="4">
        <v>1030.5</v>
      </c>
    </row>
    <row r="4960" spans="1:3" x14ac:dyDescent="0.25">
      <c r="A4960" s="35">
        <v>3564482</v>
      </c>
      <c r="B4960" s="2" t="s">
        <v>7967</v>
      </c>
      <c r="C4960" s="4">
        <v>1492.75</v>
      </c>
    </row>
    <row r="4961" spans="1:4" x14ac:dyDescent="0.25">
      <c r="A4961" s="35">
        <v>3564483</v>
      </c>
      <c r="B4961" s="2" t="s">
        <v>7968</v>
      </c>
      <c r="C4961" s="4">
        <v>492.5</v>
      </c>
    </row>
    <row r="4962" spans="1:4" x14ac:dyDescent="0.25">
      <c r="A4962" s="35">
        <v>3564484</v>
      </c>
      <c r="B4962" s="2" t="s">
        <v>7969</v>
      </c>
      <c r="C4962" s="4">
        <v>36</v>
      </c>
    </row>
    <row r="4963" spans="1:4" x14ac:dyDescent="0.25">
      <c r="A4963" s="35">
        <v>3564485</v>
      </c>
      <c r="B4963" s="2" t="s">
        <v>7970</v>
      </c>
      <c r="C4963" s="4">
        <v>22.75</v>
      </c>
    </row>
    <row r="4964" spans="1:4" x14ac:dyDescent="0.25">
      <c r="A4964" s="35">
        <v>3564486</v>
      </c>
      <c r="B4964" s="2" t="s">
        <v>7971</v>
      </c>
      <c r="C4964" s="4">
        <v>8064.5</v>
      </c>
      <c r="D4964" s="7" t="s">
        <v>7972</v>
      </c>
    </row>
    <row r="4965" spans="1:4" x14ac:dyDescent="0.25">
      <c r="A4965" s="35">
        <v>3564487</v>
      </c>
      <c r="B4965" s="2" t="s">
        <v>7973</v>
      </c>
      <c r="C4965" s="4">
        <v>4734</v>
      </c>
      <c r="D4965" s="7" t="s">
        <v>7972</v>
      </c>
    </row>
    <row r="4966" spans="1:4" x14ac:dyDescent="0.25">
      <c r="A4966" s="35">
        <v>3564488</v>
      </c>
      <c r="B4966" s="2" t="s">
        <v>7974</v>
      </c>
      <c r="C4966" s="4">
        <v>308</v>
      </c>
    </row>
    <row r="4967" spans="1:4" x14ac:dyDescent="0.25">
      <c r="A4967" s="35">
        <v>3564489</v>
      </c>
      <c r="B4967" s="2" t="s">
        <v>7975</v>
      </c>
      <c r="C4967" s="4">
        <v>190</v>
      </c>
      <c r="D4967" s="7" t="s">
        <v>7972</v>
      </c>
    </row>
    <row r="4968" spans="1:4" x14ac:dyDescent="0.25">
      <c r="A4968" s="35">
        <v>3564490</v>
      </c>
      <c r="B4968" s="2" t="s">
        <v>7976</v>
      </c>
      <c r="C4968" s="4">
        <v>580.75</v>
      </c>
    </row>
    <row r="4969" spans="1:4" x14ac:dyDescent="0.25">
      <c r="A4969" s="35">
        <v>3564491</v>
      </c>
      <c r="B4969" s="2" t="s">
        <v>7977</v>
      </c>
      <c r="C4969" s="4">
        <v>1563.25</v>
      </c>
    </row>
    <row r="4970" spans="1:4" x14ac:dyDescent="0.25">
      <c r="A4970" s="35">
        <v>3564492</v>
      </c>
      <c r="B4970" s="2" t="s">
        <v>7978</v>
      </c>
      <c r="C4970" s="4">
        <v>7.5</v>
      </c>
    </row>
    <row r="4971" spans="1:4" x14ac:dyDescent="0.25">
      <c r="A4971" s="35">
        <v>3564493</v>
      </c>
      <c r="B4971" s="2" t="s">
        <v>7979</v>
      </c>
      <c r="C4971" s="4">
        <v>95.5</v>
      </c>
    </row>
    <row r="4972" spans="1:4" x14ac:dyDescent="0.25">
      <c r="A4972" s="35">
        <v>3564494</v>
      </c>
      <c r="B4972" s="2" t="s">
        <v>7980</v>
      </c>
      <c r="C4972" s="4">
        <v>1388</v>
      </c>
    </row>
    <row r="4973" spans="1:4" x14ac:dyDescent="0.25">
      <c r="A4973" s="35">
        <v>3564495</v>
      </c>
      <c r="B4973" s="2" t="s">
        <v>7981</v>
      </c>
      <c r="C4973" s="4">
        <v>8.25</v>
      </c>
    </row>
    <row r="4974" spans="1:4" x14ac:dyDescent="0.25">
      <c r="A4974" s="35">
        <v>3564497</v>
      </c>
      <c r="B4974" s="2" t="s">
        <v>7982</v>
      </c>
      <c r="C4974" s="4">
        <v>508</v>
      </c>
    </row>
    <row r="4975" spans="1:4" x14ac:dyDescent="0.25">
      <c r="A4975" s="35">
        <v>3564498</v>
      </c>
      <c r="B4975" s="2" t="s">
        <v>7983</v>
      </c>
      <c r="C4975" s="4">
        <v>214.75</v>
      </c>
    </row>
    <row r="4976" spans="1:4" x14ac:dyDescent="0.25">
      <c r="A4976" s="35">
        <v>3564499</v>
      </c>
      <c r="B4976" s="2" t="s">
        <v>7984</v>
      </c>
      <c r="C4976" s="4">
        <v>378</v>
      </c>
    </row>
    <row r="4977" spans="1:3" x14ac:dyDescent="0.25">
      <c r="A4977" s="35">
        <v>3564500</v>
      </c>
      <c r="B4977" s="2" t="s">
        <v>7985</v>
      </c>
      <c r="C4977" s="4">
        <v>443.75</v>
      </c>
    </row>
    <row r="4978" spans="1:3" x14ac:dyDescent="0.25">
      <c r="A4978" s="35">
        <v>3564501</v>
      </c>
      <c r="B4978" s="2" t="s">
        <v>7986</v>
      </c>
      <c r="C4978" s="4">
        <v>222</v>
      </c>
    </row>
    <row r="4979" spans="1:3" x14ac:dyDescent="0.25">
      <c r="A4979" s="35">
        <v>3564502</v>
      </c>
      <c r="B4979" s="2" t="s">
        <v>7987</v>
      </c>
      <c r="C4979" s="4">
        <v>604.5</v>
      </c>
    </row>
    <row r="4980" spans="1:3" x14ac:dyDescent="0.25">
      <c r="A4980" s="35">
        <v>3564503</v>
      </c>
      <c r="B4980" s="2" t="s">
        <v>7854</v>
      </c>
      <c r="C4980" s="4">
        <v>251.75</v>
      </c>
    </row>
    <row r="4981" spans="1:3" x14ac:dyDescent="0.25">
      <c r="A4981" s="35">
        <v>3564504</v>
      </c>
      <c r="B4981" s="2" t="s">
        <v>7855</v>
      </c>
      <c r="C4981" s="4">
        <v>94.25</v>
      </c>
    </row>
    <row r="4982" spans="1:3" x14ac:dyDescent="0.25">
      <c r="A4982" s="35">
        <v>3564505</v>
      </c>
      <c r="B4982" s="2" t="s">
        <v>7856</v>
      </c>
      <c r="C4982" s="4">
        <v>926.5</v>
      </c>
    </row>
    <row r="4983" spans="1:3" x14ac:dyDescent="0.25">
      <c r="A4983" s="35">
        <v>3564506</v>
      </c>
      <c r="B4983" s="2" t="s">
        <v>7857</v>
      </c>
      <c r="C4983" s="4">
        <v>481.75</v>
      </c>
    </row>
    <row r="4984" spans="1:3" x14ac:dyDescent="0.25">
      <c r="A4984" s="35">
        <v>3564507</v>
      </c>
      <c r="B4984" s="2" t="s">
        <v>7858</v>
      </c>
      <c r="C4984" s="4">
        <v>662</v>
      </c>
    </row>
    <row r="4985" spans="1:3" x14ac:dyDescent="0.25">
      <c r="A4985" s="35">
        <v>3564508</v>
      </c>
      <c r="B4985" s="2" t="s">
        <v>7859</v>
      </c>
      <c r="C4985" s="4">
        <v>930</v>
      </c>
    </row>
    <row r="4986" spans="1:3" x14ac:dyDescent="0.25">
      <c r="A4986" s="35">
        <v>3564509</v>
      </c>
      <c r="B4986" s="2" t="s">
        <v>7860</v>
      </c>
      <c r="C4986" s="4">
        <v>1208</v>
      </c>
    </row>
    <row r="4987" spans="1:3" x14ac:dyDescent="0.25">
      <c r="A4987" s="35">
        <v>3564510</v>
      </c>
      <c r="B4987" s="2" t="s">
        <v>7861</v>
      </c>
      <c r="C4987" s="4">
        <v>29</v>
      </c>
    </row>
    <row r="4988" spans="1:3" x14ac:dyDescent="0.25">
      <c r="A4988" s="35">
        <v>3564511</v>
      </c>
      <c r="B4988" s="2" t="s">
        <v>7862</v>
      </c>
      <c r="C4988" s="4">
        <v>37</v>
      </c>
    </row>
    <row r="4989" spans="1:3" x14ac:dyDescent="0.25">
      <c r="A4989" s="35">
        <v>3564512</v>
      </c>
      <c r="B4989" s="2" t="s">
        <v>7863</v>
      </c>
      <c r="C4989" s="4">
        <v>209.75</v>
      </c>
    </row>
    <row r="4990" spans="1:3" x14ac:dyDescent="0.25">
      <c r="A4990" s="35">
        <v>3564513</v>
      </c>
      <c r="B4990" s="2" t="s">
        <v>7864</v>
      </c>
      <c r="C4990" s="4">
        <v>27483</v>
      </c>
    </row>
    <row r="4991" spans="1:3" x14ac:dyDescent="0.25">
      <c r="A4991" s="35">
        <v>3564514</v>
      </c>
      <c r="B4991" s="2" t="s">
        <v>7865</v>
      </c>
      <c r="C4991" s="4">
        <v>66.75</v>
      </c>
    </row>
    <row r="4992" spans="1:3" x14ac:dyDescent="0.25">
      <c r="A4992" s="35">
        <v>3564515</v>
      </c>
      <c r="B4992" s="2" t="s">
        <v>7866</v>
      </c>
      <c r="C4992" s="4">
        <v>70.5</v>
      </c>
    </row>
    <row r="4993" spans="1:4" x14ac:dyDescent="0.25">
      <c r="A4993" s="35">
        <v>3564516</v>
      </c>
      <c r="B4993" s="2" t="s">
        <v>7867</v>
      </c>
      <c r="C4993" s="4">
        <v>47.75</v>
      </c>
    </row>
    <row r="4994" spans="1:4" x14ac:dyDescent="0.25">
      <c r="A4994" s="35">
        <v>3564517</v>
      </c>
      <c r="B4994" s="2" t="s">
        <v>7868</v>
      </c>
      <c r="C4994" s="4">
        <v>92</v>
      </c>
    </row>
    <row r="4995" spans="1:4" x14ac:dyDescent="0.25">
      <c r="A4995" s="35">
        <v>3564518</v>
      </c>
      <c r="B4995" s="2" t="s">
        <v>7869</v>
      </c>
      <c r="C4995" s="4">
        <v>86.32</v>
      </c>
    </row>
    <row r="4996" spans="1:4" x14ac:dyDescent="0.25">
      <c r="A4996" s="35">
        <v>3564521</v>
      </c>
      <c r="B4996" s="2" t="s">
        <v>7870</v>
      </c>
      <c r="C4996" s="4">
        <v>22.75</v>
      </c>
    </row>
    <row r="4997" spans="1:4" x14ac:dyDescent="0.25">
      <c r="A4997" s="35">
        <v>3564522</v>
      </c>
      <c r="B4997" s="2" t="s">
        <v>7871</v>
      </c>
      <c r="C4997" s="4">
        <v>209.75</v>
      </c>
    </row>
    <row r="4998" spans="1:4" x14ac:dyDescent="0.25">
      <c r="A4998" s="35">
        <v>3564523</v>
      </c>
      <c r="B4998" s="2" t="s">
        <v>7872</v>
      </c>
      <c r="C4998" s="4">
        <v>547.5</v>
      </c>
    </row>
    <row r="4999" spans="1:4" x14ac:dyDescent="0.25">
      <c r="A4999" s="35">
        <v>3564524</v>
      </c>
      <c r="B4999" s="2" t="s">
        <v>7873</v>
      </c>
      <c r="C4999" s="4">
        <v>581.49</v>
      </c>
      <c r="D4999" s="7" t="s">
        <v>10992</v>
      </c>
    </row>
    <row r="5000" spans="1:4" x14ac:dyDescent="0.25">
      <c r="A5000" s="35">
        <v>3564525</v>
      </c>
      <c r="B5000" s="2" t="s">
        <v>7874</v>
      </c>
      <c r="C5000" s="4">
        <v>209.75</v>
      </c>
    </row>
    <row r="5001" spans="1:4" x14ac:dyDescent="0.25">
      <c r="A5001" s="35">
        <v>3564526</v>
      </c>
      <c r="B5001" s="2" t="s">
        <v>7875</v>
      </c>
      <c r="C5001" s="4">
        <v>11504.25</v>
      </c>
    </row>
    <row r="5002" spans="1:4" x14ac:dyDescent="0.25">
      <c r="A5002" s="35">
        <v>3564527</v>
      </c>
      <c r="B5002" s="2" t="s">
        <v>7876</v>
      </c>
      <c r="C5002" s="4">
        <v>7.25</v>
      </c>
    </row>
    <row r="5003" spans="1:4" x14ac:dyDescent="0.25">
      <c r="A5003" s="35">
        <v>3564528</v>
      </c>
      <c r="B5003" s="2" t="s">
        <v>7877</v>
      </c>
      <c r="C5003" s="4">
        <v>217</v>
      </c>
    </row>
    <row r="5004" spans="1:4" x14ac:dyDescent="0.25">
      <c r="A5004" s="35">
        <v>3564529</v>
      </c>
      <c r="B5004" s="2" t="s">
        <v>7878</v>
      </c>
      <c r="C5004" s="4">
        <v>120.5</v>
      </c>
    </row>
    <row r="5005" spans="1:4" x14ac:dyDescent="0.25">
      <c r="A5005" s="35">
        <v>3564530</v>
      </c>
      <c r="B5005" s="2" t="s">
        <v>7879</v>
      </c>
      <c r="C5005" s="4">
        <v>182.75</v>
      </c>
    </row>
    <row r="5006" spans="1:4" x14ac:dyDescent="0.25">
      <c r="A5006" s="35">
        <v>3564532</v>
      </c>
      <c r="B5006" s="2" t="s">
        <v>7880</v>
      </c>
      <c r="C5006" s="4">
        <v>410.5</v>
      </c>
    </row>
    <row r="5007" spans="1:4" x14ac:dyDescent="0.25">
      <c r="A5007" s="35">
        <v>3564533</v>
      </c>
      <c r="B5007" s="2" t="s">
        <v>7881</v>
      </c>
      <c r="C5007" s="4">
        <v>470</v>
      </c>
    </row>
    <row r="5008" spans="1:4" x14ac:dyDescent="0.25">
      <c r="A5008" s="35">
        <v>3564534</v>
      </c>
      <c r="B5008" s="2" t="s">
        <v>7882</v>
      </c>
      <c r="C5008" s="4">
        <v>466.5</v>
      </c>
    </row>
    <row r="5009" spans="1:4" x14ac:dyDescent="0.25">
      <c r="A5009" s="35">
        <v>3564535</v>
      </c>
      <c r="B5009" s="2" t="s">
        <v>7883</v>
      </c>
      <c r="C5009" s="4">
        <v>269.5</v>
      </c>
    </row>
    <row r="5010" spans="1:4" x14ac:dyDescent="0.25">
      <c r="A5010" s="35">
        <v>3564536</v>
      </c>
      <c r="B5010" s="2" t="s">
        <v>7884</v>
      </c>
      <c r="C5010" s="4">
        <v>299.25</v>
      </c>
    </row>
    <row r="5011" spans="1:4" x14ac:dyDescent="0.25">
      <c r="A5011" s="35">
        <v>3564538</v>
      </c>
      <c r="B5011" s="2" t="s">
        <v>7885</v>
      </c>
      <c r="C5011" s="4">
        <v>16.75</v>
      </c>
    </row>
    <row r="5012" spans="1:4" x14ac:dyDescent="0.25">
      <c r="A5012" s="35">
        <v>3564539</v>
      </c>
      <c r="B5012" s="2" t="s">
        <v>7886</v>
      </c>
      <c r="C5012" s="4">
        <v>1021.75</v>
      </c>
    </row>
    <row r="5013" spans="1:4" x14ac:dyDescent="0.25">
      <c r="A5013" s="35">
        <v>3564540</v>
      </c>
      <c r="B5013" s="2" t="s">
        <v>7887</v>
      </c>
      <c r="C5013" s="4">
        <v>133.5</v>
      </c>
    </row>
    <row r="5014" spans="1:4" x14ac:dyDescent="0.25">
      <c r="A5014" s="35">
        <v>3564544</v>
      </c>
      <c r="B5014" s="2" t="s">
        <v>7888</v>
      </c>
      <c r="C5014" s="4">
        <v>6.25</v>
      </c>
    </row>
    <row r="5015" spans="1:4" x14ac:dyDescent="0.25">
      <c r="A5015" s="35">
        <v>3564545</v>
      </c>
      <c r="B5015" s="2" t="s">
        <v>7889</v>
      </c>
      <c r="C5015" s="4">
        <v>996.75</v>
      </c>
    </row>
    <row r="5016" spans="1:4" x14ac:dyDescent="0.25">
      <c r="A5016" s="35">
        <v>3564546</v>
      </c>
      <c r="B5016" s="2" t="s">
        <v>7890</v>
      </c>
      <c r="C5016" s="4">
        <v>69.5</v>
      </c>
    </row>
    <row r="5017" spans="1:4" x14ac:dyDescent="0.25">
      <c r="A5017" s="35">
        <v>3564547</v>
      </c>
      <c r="B5017" s="2" t="s">
        <v>7891</v>
      </c>
      <c r="C5017" s="4">
        <v>97.75</v>
      </c>
    </row>
    <row r="5018" spans="1:4" x14ac:dyDescent="0.25">
      <c r="A5018" s="35">
        <v>3564548</v>
      </c>
      <c r="B5018" s="2" t="s">
        <v>7892</v>
      </c>
      <c r="C5018" s="4">
        <v>97.75</v>
      </c>
    </row>
    <row r="5019" spans="1:4" x14ac:dyDescent="0.25">
      <c r="A5019" s="35">
        <v>3564549</v>
      </c>
      <c r="B5019" s="2" t="s">
        <v>7893</v>
      </c>
      <c r="C5019" s="4">
        <v>90.5</v>
      </c>
    </row>
    <row r="5020" spans="1:4" x14ac:dyDescent="0.25">
      <c r="A5020" s="35">
        <v>3564550</v>
      </c>
      <c r="B5020" s="2" t="s">
        <v>7894</v>
      </c>
      <c r="C5020" s="4">
        <v>31312.5</v>
      </c>
      <c r="D5020" s="34">
        <v>27445</v>
      </c>
    </row>
    <row r="5021" spans="1:4" x14ac:dyDescent="0.25">
      <c r="A5021" s="35">
        <v>3564551</v>
      </c>
      <c r="B5021" s="2" t="s">
        <v>7895</v>
      </c>
      <c r="C5021" s="4">
        <v>1906.75</v>
      </c>
    </row>
    <row r="5022" spans="1:4" x14ac:dyDescent="0.25">
      <c r="A5022" s="35">
        <v>3564552</v>
      </c>
      <c r="B5022" s="2" t="s">
        <v>7896</v>
      </c>
      <c r="C5022" s="4">
        <v>83.5</v>
      </c>
    </row>
    <row r="5023" spans="1:4" x14ac:dyDescent="0.25">
      <c r="A5023" s="35">
        <v>3564553</v>
      </c>
      <c r="B5023" s="2" t="s">
        <v>7897</v>
      </c>
      <c r="C5023" s="4">
        <v>83.5</v>
      </c>
    </row>
    <row r="5024" spans="1:4" x14ac:dyDescent="0.25">
      <c r="A5024" s="35">
        <v>3564554</v>
      </c>
      <c r="B5024" s="2" t="s">
        <v>7898</v>
      </c>
      <c r="C5024" s="4">
        <v>76.5</v>
      </c>
    </row>
    <row r="5025" spans="1:3" x14ac:dyDescent="0.25">
      <c r="A5025" s="35">
        <v>3564555</v>
      </c>
      <c r="B5025" s="2" t="s">
        <v>7899</v>
      </c>
      <c r="C5025" s="4">
        <v>69.5</v>
      </c>
    </row>
    <row r="5026" spans="1:3" x14ac:dyDescent="0.25">
      <c r="A5026" s="35">
        <v>3564556</v>
      </c>
      <c r="B5026" s="2" t="s">
        <v>7900</v>
      </c>
      <c r="C5026" s="4">
        <v>662</v>
      </c>
    </row>
    <row r="5027" spans="1:3" x14ac:dyDescent="0.25">
      <c r="A5027" s="35">
        <v>3564557</v>
      </c>
      <c r="B5027" s="2" t="s">
        <v>7901</v>
      </c>
      <c r="C5027" s="4">
        <v>1685</v>
      </c>
    </row>
    <row r="5028" spans="1:3" x14ac:dyDescent="0.25">
      <c r="A5028" s="35">
        <v>3564558</v>
      </c>
      <c r="B5028" s="2" t="s">
        <v>7902</v>
      </c>
      <c r="C5028" s="4">
        <v>737</v>
      </c>
    </row>
    <row r="5029" spans="1:3" x14ac:dyDescent="0.25">
      <c r="A5029" s="35">
        <v>3564559</v>
      </c>
      <c r="B5029" s="2" t="s">
        <v>7903</v>
      </c>
      <c r="C5029" s="4">
        <v>111</v>
      </c>
    </row>
    <row r="5030" spans="1:3" x14ac:dyDescent="0.25">
      <c r="A5030" s="35">
        <v>3564560</v>
      </c>
      <c r="B5030" s="2" t="s">
        <v>7904</v>
      </c>
      <c r="C5030" s="4">
        <v>111</v>
      </c>
    </row>
    <row r="5031" spans="1:3" x14ac:dyDescent="0.25">
      <c r="A5031" s="35">
        <v>3564561</v>
      </c>
      <c r="B5031" s="2" t="s">
        <v>7905</v>
      </c>
      <c r="C5031" s="4">
        <v>96.5</v>
      </c>
    </row>
    <row r="5032" spans="1:3" x14ac:dyDescent="0.25">
      <c r="A5032" s="35">
        <v>3564562</v>
      </c>
      <c r="B5032" s="2" t="s">
        <v>7906</v>
      </c>
      <c r="C5032" s="4">
        <v>822.75</v>
      </c>
    </row>
    <row r="5033" spans="1:3" x14ac:dyDescent="0.25">
      <c r="A5033" s="35">
        <v>3564563</v>
      </c>
      <c r="B5033" s="2" t="s">
        <v>7907</v>
      </c>
      <c r="C5033" s="4">
        <v>93.5</v>
      </c>
    </row>
    <row r="5034" spans="1:3" x14ac:dyDescent="0.25">
      <c r="A5034" s="35">
        <v>3564564</v>
      </c>
      <c r="B5034" s="2" t="s">
        <v>7908</v>
      </c>
      <c r="C5034" s="4">
        <v>264.75</v>
      </c>
    </row>
    <row r="5035" spans="1:3" x14ac:dyDescent="0.25">
      <c r="A5035" s="35">
        <v>3564565</v>
      </c>
      <c r="B5035" s="2" t="s">
        <v>7909</v>
      </c>
      <c r="C5035" s="4">
        <v>29</v>
      </c>
    </row>
    <row r="5036" spans="1:3" x14ac:dyDescent="0.25">
      <c r="A5036" s="35">
        <v>3564566</v>
      </c>
      <c r="B5036" s="2" t="s">
        <v>7910</v>
      </c>
      <c r="C5036" s="4">
        <v>21555.75</v>
      </c>
    </row>
    <row r="5037" spans="1:3" x14ac:dyDescent="0.25">
      <c r="A5037" s="35">
        <v>3564567</v>
      </c>
      <c r="B5037" s="2" t="s">
        <v>7911</v>
      </c>
      <c r="C5037" s="4">
        <v>111</v>
      </c>
    </row>
    <row r="5038" spans="1:3" x14ac:dyDescent="0.25">
      <c r="A5038" s="35">
        <v>3564569</v>
      </c>
      <c r="B5038" s="2" t="s">
        <v>7912</v>
      </c>
      <c r="C5038" s="4">
        <v>859.75</v>
      </c>
    </row>
    <row r="5039" spans="1:3" x14ac:dyDescent="0.25">
      <c r="A5039" s="35">
        <v>3564570</v>
      </c>
      <c r="B5039" s="2" t="s">
        <v>7913</v>
      </c>
      <c r="C5039" s="4">
        <v>699</v>
      </c>
    </row>
    <row r="5040" spans="1:3" x14ac:dyDescent="0.25">
      <c r="A5040" s="35">
        <v>3564571</v>
      </c>
      <c r="B5040" s="2" t="s">
        <v>7914</v>
      </c>
      <c r="C5040" s="4">
        <v>123</v>
      </c>
    </row>
    <row r="5041" spans="1:3" x14ac:dyDescent="0.25">
      <c r="A5041" s="35">
        <v>3564572</v>
      </c>
      <c r="B5041" s="2" t="s">
        <v>7915</v>
      </c>
      <c r="C5041" s="4">
        <v>111</v>
      </c>
    </row>
    <row r="5042" spans="1:3" x14ac:dyDescent="0.25">
      <c r="A5042" s="35">
        <v>3564573</v>
      </c>
      <c r="B5042" s="2" t="s">
        <v>7916</v>
      </c>
      <c r="C5042" s="4">
        <v>13935.25</v>
      </c>
    </row>
    <row r="5043" spans="1:3" x14ac:dyDescent="0.25">
      <c r="A5043" s="35">
        <v>3564574</v>
      </c>
      <c r="B5043" s="2" t="s">
        <v>7917</v>
      </c>
      <c r="C5043" s="4">
        <v>10.75</v>
      </c>
    </row>
    <row r="5044" spans="1:3" x14ac:dyDescent="0.25">
      <c r="A5044" s="35">
        <v>3564575</v>
      </c>
      <c r="B5044" s="2" t="s">
        <v>7918</v>
      </c>
      <c r="C5044" s="4">
        <v>3.75</v>
      </c>
    </row>
    <row r="5045" spans="1:3" x14ac:dyDescent="0.25">
      <c r="A5045" s="35">
        <v>3564576</v>
      </c>
      <c r="B5045" s="2" t="s">
        <v>7919</v>
      </c>
      <c r="C5045" s="4">
        <v>82.5</v>
      </c>
    </row>
    <row r="5046" spans="1:3" x14ac:dyDescent="0.25">
      <c r="A5046" s="35">
        <v>3564577</v>
      </c>
      <c r="B5046" s="2" t="s">
        <v>7920</v>
      </c>
      <c r="C5046" s="4">
        <v>1826.75</v>
      </c>
    </row>
    <row r="5047" spans="1:3" x14ac:dyDescent="0.25">
      <c r="A5047" s="35">
        <v>3564578</v>
      </c>
      <c r="B5047" s="2" t="s">
        <v>7789</v>
      </c>
      <c r="C5047" s="4">
        <v>513</v>
      </c>
    </row>
    <row r="5048" spans="1:3" x14ac:dyDescent="0.25">
      <c r="A5048" s="35">
        <v>3564579</v>
      </c>
      <c r="B5048" s="2" t="s">
        <v>7790</v>
      </c>
      <c r="C5048" s="4">
        <v>33.5</v>
      </c>
    </row>
    <row r="5049" spans="1:3" x14ac:dyDescent="0.25">
      <c r="A5049" s="35">
        <v>3564580</v>
      </c>
      <c r="B5049" s="2" t="s">
        <v>7791</v>
      </c>
      <c r="C5049" s="4">
        <v>35</v>
      </c>
    </row>
    <row r="5050" spans="1:3" x14ac:dyDescent="0.25">
      <c r="A5050" s="35">
        <v>3564581</v>
      </c>
      <c r="B5050" s="2" t="s">
        <v>7792</v>
      </c>
      <c r="C5050" s="4">
        <v>15.75</v>
      </c>
    </row>
    <row r="5051" spans="1:3" x14ac:dyDescent="0.25">
      <c r="A5051" s="35">
        <v>3564582</v>
      </c>
      <c r="B5051" s="2" t="s">
        <v>7793</v>
      </c>
      <c r="C5051" s="4">
        <v>64.5</v>
      </c>
    </row>
    <row r="5052" spans="1:3" x14ac:dyDescent="0.25">
      <c r="A5052" s="35">
        <v>3564583</v>
      </c>
      <c r="B5052" s="2" t="s">
        <v>7794</v>
      </c>
      <c r="C5052" s="4">
        <v>64.5</v>
      </c>
    </row>
    <row r="5053" spans="1:3" x14ac:dyDescent="0.25">
      <c r="A5053" s="35">
        <v>3564584</v>
      </c>
      <c r="B5053" s="2" t="s">
        <v>7795</v>
      </c>
      <c r="C5053" s="4">
        <v>520</v>
      </c>
    </row>
    <row r="5054" spans="1:3" x14ac:dyDescent="0.25">
      <c r="A5054" s="35">
        <v>3564585</v>
      </c>
      <c r="B5054" s="2" t="s">
        <v>7796</v>
      </c>
      <c r="C5054" s="4">
        <v>6861</v>
      </c>
    </row>
    <row r="5055" spans="1:3" x14ac:dyDescent="0.25">
      <c r="A5055" s="35">
        <v>3564586</v>
      </c>
      <c r="B5055" s="2" t="s">
        <v>7797</v>
      </c>
      <c r="C5055" s="4">
        <v>3826.25</v>
      </c>
    </row>
    <row r="5056" spans="1:3" x14ac:dyDescent="0.25">
      <c r="A5056" s="35">
        <v>3564587</v>
      </c>
      <c r="B5056" s="2" t="s">
        <v>7798</v>
      </c>
      <c r="C5056" s="4">
        <v>65.75</v>
      </c>
    </row>
    <row r="5057" spans="1:3" x14ac:dyDescent="0.25">
      <c r="A5057" s="35">
        <v>3564588</v>
      </c>
      <c r="B5057" s="2" t="s">
        <v>7799</v>
      </c>
      <c r="C5057" s="4">
        <v>394.75</v>
      </c>
    </row>
    <row r="5058" spans="1:3" x14ac:dyDescent="0.25">
      <c r="A5058" s="35">
        <v>3564589</v>
      </c>
      <c r="B5058" s="2" t="s">
        <v>7800</v>
      </c>
      <c r="C5058" s="4">
        <v>2.5</v>
      </c>
    </row>
    <row r="5059" spans="1:3" x14ac:dyDescent="0.25">
      <c r="A5059" s="35">
        <v>3564590</v>
      </c>
      <c r="B5059" s="2" t="s">
        <v>7801</v>
      </c>
      <c r="C5059" s="4">
        <v>505</v>
      </c>
    </row>
    <row r="5060" spans="1:3" x14ac:dyDescent="0.25">
      <c r="A5060" s="35">
        <v>3564591</v>
      </c>
      <c r="B5060" s="2" t="s">
        <v>7802</v>
      </c>
      <c r="C5060" s="4">
        <v>2017.5</v>
      </c>
    </row>
    <row r="5061" spans="1:3" x14ac:dyDescent="0.25">
      <c r="A5061" s="35">
        <v>3564592</v>
      </c>
      <c r="B5061" s="2" t="s">
        <v>7803</v>
      </c>
      <c r="C5061" s="4">
        <v>851.5</v>
      </c>
    </row>
    <row r="5062" spans="1:3" x14ac:dyDescent="0.25">
      <c r="A5062" s="35">
        <v>3564593</v>
      </c>
      <c r="B5062" s="2" t="s">
        <v>7804</v>
      </c>
      <c r="C5062" s="4">
        <v>1281.75</v>
      </c>
    </row>
    <row r="5063" spans="1:3" x14ac:dyDescent="0.25">
      <c r="A5063" s="35">
        <v>3564594</v>
      </c>
      <c r="B5063" s="2" t="s">
        <v>9920</v>
      </c>
      <c r="C5063" s="4">
        <v>430.5</v>
      </c>
    </row>
    <row r="5064" spans="1:3" x14ac:dyDescent="0.25">
      <c r="A5064" s="35">
        <v>3564595</v>
      </c>
      <c r="B5064" s="2" t="s">
        <v>7805</v>
      </c>
      <c r="C5064" s="4">
        <v>496.25</v>
      </c>
    </row>
    <row r="5065" spans="1:3" x14ac:dyDescent="0.25">
      <c r="A5065" s="35">
        <v>3564596</v>
      </c>
      <c r="B5065" s="2" t="s">
        <v>7806</v>
      </c>
      <c r="C5065" s="4">
        <v>65.75</v>
      </c>
    </row>
    <row r="5066" spans="1:3" x14ac:dyDescent="0.25">
      <c r="A5066" s="35">
        <v>3564597</v>
      </c>
      <c r="B5066" s="2" t="s">
        <v>8784</v>
      </c>
      <c r="C5066" s="4">
        <v>142</v>
      </c>
    </row>
    <row r="5067" spans="1:3" x14ac:dyDescent="0.25">
      <c r="A5067" s="35">
        <v>3564598</v>
      </c>
      <c r="B5067" s="2" t="s">
        <v>7807</v>
      </c>
      <c r="C5067" s="4">
        <v>888.75</v>
      </c>
    </row>
    <row r="5068" spans="1:3" x14ac:dyDescent="0.25">
      <c r="A5068" s="35">
        <v>3564599</v>
      </c>
      <c r="B5068" s="2" t="s">
        <v>7808</v>
      </c>
      <c r="C5068" s="4">
        <v>12318.25</v>
      </c>
    </row>
    <row r="5069" spans="1:3" x14ac:dyDescent="0.25">
      <c r="A5069" s="35">
        <v>3564600</v>
      </c>
      <c r="B5069" s="2" t="s">
        <v>7809</v>
      </c>
      <c r="C5069" s="4">
        <v>979</v>
      </c>
    </row>
    <row r="5070" spans="1:3" x14ac:dyDescent="0.25">
      <c r="A5070" s="35">
        <v>3564602</v>
      </c>
      <c r="B5070" s="2" t="s">
        <v>7810</v>
      </c>
      <c r="C5070" s="4">
        <v>57.5</v>
      </c>
    </row>
    <row r="5071" spans="1:3" x14ac:dyDescent="0.25">
      <c r="A5071" s="35">
        <v>3564603</v>
      </c>
      <c r="B5071" s="2" t="s">
        <v>7811</v>
      </c>
      <c r="C5071" s="4">
        <v>375.75</v>
      </c>
    </row>
    <row r="5072" spans="1:3" x14ac:dyDescent="0.25">
      <c r="A5072" s="35">
        <v>3564604</v>
      </c>
      <c r="B5072" s="2" t="s">
        <v>7812</v>
      </c>
      <c r="C5072" s="4">
        <v>816.75</v>
      </c>
    </row>
    <row r="5073" spans="1:3" x14ac:dyDescent="0.25">
      <c r="A5073" s="35">
        <v>3564605</v>
      </c>
      <c r="B5073" s="2" t="s">
        <v>7813</v>
      </c>
      <c r="C5073" s="4">
        <v>123</v>
      </c>
    </row>
    <row r="5074" spans="1:3" x14ac:dyDescent="0.25">
      <c r="A5074" s="35">
        <v>3564606</v>
      </c>
      <c r="B5074" s="2" t="s">
        <v>7814</v>
      </c>
      <c r="C5074" s="4">
        <v>445</v>
      </c>
    </row>
    <row r="5075" spans="1:3" x14ac:dyDescent="0.25">
      <c r="A5075" s="35">
        <v>3564607</v>
      </c>
      <c r="B5075" s="2" t="s">
        <v>7815</v>
      </c>
      <c r="C5075" s="4">
        <v>143.25</v>
      </c>
    </row>
    <row r="5076" spans="1:3" x14ac:dyDescent="0.25">
      <c r="A5076" s="35">
        <v>3564608</v>
      </c>
      <c r="B5076" s="2" t="s">
        <v>7816</v>
      </c>
      <c r="C5076" s="4">
        <v>143.25</v>
      </c>
    </row>
    <row r="5077" spans="1:3" x14ac:dyDescent="0.25">
      <c r="A5077" s="35">
        <v>3564609</v>
      </c>
      <c r="B5077" s="2" t="s">
        <v>7817</v>
      </c>
      <c r="C5077" s="4">
        <v>264.75</v>
      </c>
    </row>
    <row r="5078" spans="1:3" x14ac:dyDescent="0.25">
      <c r="A5078" s="35">
        <v>3564610</v>
      </c>
      <c r="B5078" s="2" t="s">
        <v>7818</v>
      </c>
      <c r="C5078" s="4">
        <v>733.5</v>
      </c>
    </row>
    <row r="5079" spans="1:3" x14ac:dyDescent="0.25">
      <c r="A5079" s="35">
        <v>3564611</v>
      </c>
      <c r="B5079" s="2" t="s">
        <v>7819</v>
      </c>
      <c r="C5079" s="4">
        <v>422.25</v>
      </c>
    </row>
    <row r="5080" spans="1:3" x14ac:dyDescent="0.25">
      <c r="A5080" s="35">
        <v>3564612</v>
      </c>
      <c r="B5080" s="2" t="s">
        <v>7820</v>
      </c>
      <c r="C5080" s="4">
        <v>46</v>
      </c>
    </row>
    <row r="5081" spans="1:3" x14ac:dyDescent="0.25">
      <c r="A5081" s="35">
        <v>3564613</v>
      </c>
      <c r="B5081" s="2" t="s">
        <v>7821</v>
      </c>
      <c r="C5081" s="4">
        <v>963.5</v>
      </c>
    </row>
    <row r="5082" spans="1:3" x14ac:dyDescent="0.25">
      <c r="A5082" s="35">
        <v>3564614</v>
      </c>
      <c r="B5082" s="2" t="s">
        <v>7822</v>
      </c>
      <c r="C5082" s="4">
        <v>51.75</v>
      </c>
    </row>
    <row r="5083" spans="1:3" x14ac:dyDescent="0.25">
      <c r="A5083" s="35">
        <v>3564615</v>
      </c>
      <c r="B5083" s="2" t="s">
        <v>7823</v>
      </c>
      <c r="C5083" s="4">
        <v>51.75</v>
      </c>
    </row>
    <row r="5084" spans="1:3" x14ac:dyDescent="0.25">
      <c r="A5084" s="35">
        <v>3564616</v>
      </c>
      <c r="B5084" s="2" t="s">
        <v>7824</v>
      </c>
      <c r="C5084" s="4">
        <v>2506.25</v>
      </c>
    </row>
    <row r="5085" spans="1:3" x14ac:dyDescent="0.25">
      <c r="A5085" s="35">
        <v>3564617</v>
      </c>
      <c r="B5085" s="2" t="s">
        <v>7825</v>
      </c>
      <c r="C5085" s="4">
        <v>183.75</v>
      </c>
    </row>
    <row r="5086" spans="1:3" x14ac:dyDescent="0.25">
      <c r="A5086" s="35">
        <v>3564618</v>
      </c>
      <c r="B5086" s="2" t="s">
        <v>7826</v>
      </c>
      <c r="C5086" s="4">
        <v>922.25</v>
      </c>
    </row>
    <row r="5087" spans="1:3" x14ac:dyDescent="0.25">
      <c r="A5087" s="35">
        <v>3564620</v>
      </c>
      <c r="B5087" s="2" t="s">
        <v>7827</v>
      </c>
      <c r="C5087" s="4">
        <v>3733.25</v>
      </c>
    </row>
    <row r="5088" spans="1:3" x14ac:dyDescent="0.25">
      <c r="A5088" s="35">
        <v>3564621</v>
      </c>
      <c r="B5088" s="2" t="s">
        <v>7828</v>
      </c>
      <c r="C5088" s="4">
        <v>3518.75</v>
      </c>
    </row>
    <row r="5089" spans="1:3" x14ac:dyDescent="0.25">
      <c r="A5089" s="35">
        <v>3564622</v>
      </c>
      <c r="B5089" s="2" t="s">
        <v>7829</v>
      </c>
      <c r="C5089" s="4">
        <v>1444</v>
      </c>
    </row>
    <row r="5090" spans="1:3" x14ac:dyDescent="0.25">
      <c r="A5090" s="35">
        <v>3564623</v>
      </c>
      <c r="B5090" s="2" t="s">
        <v>7830</v>
      </c>
      <c r="C5090" s="4">
        <v>143.5</v>
      </c>
    </row>
    <row r="5091" spans="1:3" x14ac:dyDescent="0.25">
      <c r="A5091" s="35">
        <v>3564624</v>
      </c>
      <c r="B5091" s="2" t="s">
        <v>7831</v>
      </c>
      <c r="C5091" s="4">
        <v>29</v>
      </c>
    </row>
    <row r="5092" spans="1:3" x14ac:dyDescent="0.25">
      <c r="A5092" s="35">
        <v>3564625</v>
      </c>
      <c r="B5092" s="2" t="s">
        <v>7832</v>
      </c>
      <c r="C5092" s="4">
        <v>3173.5</v>
      </c>
    </row>
    <row r="5093" spans="1:3" x14ac:dyDescent="0.25">
      <c r="A5093" s="35">
        <v>3564626</v>
      </c>
      <c r="B5093" s="2" t="s">
        <v>8752</v>
      </c>
      <c r="C5093" s="4">
        <v>193</v>
      </c>
    </row>
    <row r="5094" spans="1:3" x14ac:dyDescent="0.25">
      <c r="A5094" s="35">
        <v>3564629</v>
      </c>
      <c r="B5094" s="2" t="s">
        <v>7833</v>
      </c>
      <c r="C5094" s="4">
        <v>43</v>
      </c>
    </row>
    <row r="5095" spans="1:3" x14ac:dyDescent="0.25">
      <c r="A5095" s="35">
        <v>3564630</v>
      </c>
      <c r="B5095" s="2" t="s">
        <v>7834</v>
      </c>
      <c r="C5095" s="4">
        <v>77.5</v>
      </c>
    </row>
    <row r="5096" spans="1:3" x14ac:dyDescent="0.25">
      <c r="A5096" s="35">
        <v>3564632</v>
      </c>
      <c r="B5096" s="2" t="s">
        <v>7835</v>
      </c>
      <c r="C5096" s="4">
        <v>158.75</v>
      </c>
    </row>
    <row r="5097" spans="1:3" x14ac:dyDescent="0.25">
      <c r="A5097" s="35">
        <v>3564633</v>
      </c>
      <c r="B5097" s="2" t="s">
        <v>7836</v>
      </c>
      <c r="C5097" s="4">
        <v>2783.25</v>
      </c>
    </row>
    <row r="5098" spans="1:3" x14ac:dyDescent="0.25">
      <c r="A5098" s="35">
        <v>3564634</v>
      </c>
      <c r="B5098" s="2" t="s">
        <v>7837</v>
      </c>
      <c r="C5098" s="4">
        <v>10.75</v>
      </c>
    </row>
    <row r="5099" spans="1:3" x14ac:dyDescent="0.25">
      <c r="A5099" s="35">
        <v>3564635</v>
      </c>
      <c r="B5099" s="2" t="s">
        <v>7838</v>
      </c>
      <c r="C5099" s="4">
        <v>106.25</v>
      </c>
    </row>
    <row r="5100" spans="1:3" x14ac:dyDescent="0.25">
      <c r="A5100" s="35">
        <v>3564636</v>
      </c>
      <c r="B5100" s="2" t="s">
        <v>7839</v>
      </c>
      <c r="C5100" s="4">
        <v>150.25</v>
      </c>
    </row>
    <row r="5101" spans="1:3" x14ac:dyDescent="0.25">
      <c r="A5101" s="35">
        <v>3564637</v>
      </c>
      <c r="B5101" s="2" t="s">
        <v>7840</v>
      </c>
      <c r="C5101" s="4">
        <v>22.75</v>
      </c>
    </row>
    <row r="5102" spans="1:3" x14ac:dyDescent="0.25">
      <c r="A5102" s="35">
        <v>3564638</v>
      </c>
      <c r="B5102" s="2" t="s">
        <v>7841</v>
      </c>
      <c r="C5102" s="4">
        <v>207.25</v>
      </c>
    </row>
    <row r="5103" spans="1:3" x14ac:dyDescent="0.25">
      <c r="A5103" s="35">
        <v>3564639</v>
      </c>
      <c r="B5103" s="2" t="s">
        <v>7842</v>
      </c>
      <c r="C5103" s="4">
        <v>207.25</v>
      </c>
    </row>
    <row r="5104" spans="1:3" x14ac:dyDescent="0.25">
      <c r="A5104" s="35">
        <v>3564640</v>
      </c>
      <c r="B5104" s="2" t="s">
        <v>7843</v>
      </c>
      <c r="C5104" s="4">
        <v>38.57</v>
      </c>
    </row>
    <row r="5105" spans="1:3" x14ac:dyDescent="0.25">
      <c r="A5105" s="35">
        <v>3564641</v>
      </c>
      <c r="B5105" s="2" t="s">
        <v>7844</v>
      </c>
      <c r="C5105" s="4">
        <v>7.25</v>
      </c>
    </row>
    <row r="5106" spans="1:3" x14ac:dyDescent="0.25">
      <c r="A5106" s="35">
        <v>3564642</v>
      </c>
      <c r="B5106" s="2" t="s">
        <v>7845</v>
      </c>
      <c r="C5106" s="4">
        <v>3792.25</v>
      </c>
    </row>
    <row r="5107" spans="1:3" x14ac:dyDescent="0.25">
      <c r="A5107" s="35">
        <v>3564643</v>
      </c>
      <c r="B5107" s="2" t="s">
        <v>7846</v>
      </c>
      <c r="C5107" s="4">
        <v>4.75</v>
      </c>
    </row>
    <row r="5108" spans="1:3" x14ac:dyDescent="0.25">
      <c r="A5108" s="35">
        <v>3564644</v>
      </c>
      <c r="B5108" s="2" t="s">
        <v>7847</v>
      </c>
      <c r="C5108" s="4">
        <v>9.75</v>
      </c>
    </row>
    <row r="5109" spans="1:3" x14ac:dyDescent="0.25">
      <c r="A5109" s="35">
        <v>3564645</v>
      </c>
      <c r="B5109" s="2" t="s">
        <v>7848</v>
      </c>
      <c r="C5109" s="4">
        <v>434.25</v>
      </c>
    </row>
    <row r="5110" spans="1:3" x14ac:dyDescent="0.25">
      <c r="A5110" s="35">
        <v>3564646</v>
      </c>
      <c r="B5110" s="2" t="s">
        <v>7849</v>
      </c>
      <c r="C5110" s="4">
        <v>132.5</v>
      </c>
    </row>
    <row r="5111" spans="1:3" x14ac:dyDescent="0.25">
      <c r="A5111" s="35">
        <v>3564647</v>
      </c>
      <c r="B5111" s="2" t="s">
        <v>7850</v>
      </c>
      <c r="C5111" s="4">
        <v>393.75</v>
      </c>
    </row>
    <row r="5112" spans="1:3" x14ac:dyDescent="0.25">
      <c r="A5112" s="35">
        <v>3564649</v>
      </c>
      <c r="B5112" s="2" t="s">
        <v>7851</v>
      </c>
      <c r="C5112" s="4">
        <v>821.75</v>
      </c>
    </row>
    <row r="5113" spans="1:3" x14ac:dyDescent="0.25">
      <c r="A5113" s="35">
        <v>3564650</v>
      </c>
      <c r="B5113" s="2" t="s">
        <v>7852</v>
      </c>
      <c r="C5113" s="4">
        <v>151.5</v>
      </c>
    </row>
    <row r="5114" spans="1:3" x14ac:dyDescent="0.25">
      <c r="A5114" s="35">
        <v>3564651</v>
      </c>
      <c r="B5114" s="2" t="s">
        <v>7853</v>
      </c>
      <c r="C5114" s="4">
        <v>32.25</v>
      </c>
    </row>
    <row r="5115" spans="1:3" x14ac:dyDescent="0.25">
      <c r="A5115" s="35">
        <v>3564652</v>
      </c>
      <c r="B5115" s="2" t="s">
        <v>7722</v>
      </c>
      <c r="C5115" s="4">
        <v>4814.75</v>
      </c>
    </row>
    <row r="5116" spans="1:3" x14ac:dyDescent="0.25">
      <c r="A5116" s="35">
        <v>3564653</v>
      </c>
      <c r="B5116" s="2" t="s">
        <v>7723</v>
      </c>
      <c r="C5116" s="4">
        <v>2783.25</v>
      </c>
    </row>
    <row r="5117" spans="1:3" x14ac:dyDescent="0.25">
      <c r="A5117" s="35">
        <v>3564654</v>
      </c>
      <c r="B5117" s="2" t="s">
        <v>7724</v>
      </c>
      <c r="C5117" s="4">
        <v>26.25</v>
      </c>
    </row>
    <row r="5118" spans="1:3" x14ac:dyDescent="0.25">
      <c r="A5118" s="35">
        <v>3564655</v>
      </c>
      <c r="B5118" s="2" t="s">
        <v>7725</v>
      </c>
      <c r="C5118" s="4">
        <v>3610.5</v>
      </c>
    </row>
    <row r="5119" spans="1:3" x14ac:dyDescent="0.25">
      <c r="A5119" s="35">
        <v>3564656</v>
      </c>
      <c r="B5119" s="2" t="s">
        <v>7726</v>
      </c>
      <c r="C5119" s="4">
        <v>303</v>
      </c>
    </row>
    <row r="5120" spans="1:3" x14ac:dyDescent="0.25">
      <c r="A5120" s="35">
        <v>3564657</v>
      </c>
      <c r="B5120" s="2" t="s">
        <v>7727</v>
      </c>
      <c r="C5120" s="4">
        <v>516.75</v>
      </c>
    </row>
    <row r="5121" spans="1:3" x14ac:dyDescent="0.25">
      <c r="A5121" s="35">
        <v>3564659</v>
      </c>
      <c r="B5121" s="2" t="s">
        <v>7728</v>
      </c>
      <c r="C5121" s="4">
        <v>1444</v>
      </c>
    </row>
    <row r="5122" spans="1:3" x14ac:dyDescent="0.25">
      <c r="A5122" s="35">
        <v>3564660</v>
      </c>
      <c r="B5122" s="2" t="s">
        <v>7729</v>
      </c>
      <c r="C5122" s="4">
        <v>239.75</v>
      </c>
    </row>
    <row r="5123" spans="1:3" x14ac:dyDescent="0.25">
      <c r="A5123" s="35">
        <v>3564661</v>
      </c>
      <c r="B5123" s="2" t="s">
        <v>7730</v>
      </c>
      <c r="C5123" s="4">
        <v>955.75</v>
      </c>
    </row>
    <row r="5124" spans="1:3" x14ac:dyDescent="0.25">
      <c r="A5124" s="35">
        <v>3564663</v>
      </c>
      <c r="B5124" s="2" t="s">
        <v>7731</v>
      </c>
      <c r="C5124" s="4">
        <v>756.25</v>
      </c>
    </row>
    <row r="5125" spans="1:3" x14ac:dyDescent="0.25">
      <c r="A5125" s="35">
        <v>3564664</v>
      </c>
      <c r="B5125" s="2" t="s">
        <v>7732</v>
      </c>
      <c r="C5125" s="4">
        <v>915.25</v>
      </c>
    </row>
    <row r="5126" spans="1:3" x14ac:dyDescent="0.25">
      <c r="A5126" s="35">
        <v>3564665</v>
      </c>
      <c r="B5126" s="2" t="s">
        <v>7733</v>
      </c>
      <c r="C5126" s="4">
        <v>1310.5</v>
      </c>
    </row>
    <row r="5127" spans="1:3" x14ac:dyDescent="0.25">
      <c r="A5127" s="35">
        <v>3564666</v>
      </c>
      <c r="B5127" s="2" t="s">
        <v>7734</v>
      </c>
      <c r="C5127" s="4">
        <v>644</v>
      </c>
    </row>
    <row r="5128" spans="1:3" x14ac:dyDescent="0.25">
      <c r="A5128" s="35">
        <v>3564667</v>
      </c>
      <c r="B5128" s="2" t="s">
        <v>7735</v>
      </c>
      <c r="C5128" s="4">
        <v>1127</v>
      </c>
    </row>
    <row r="5129" spans="1:3" x14ac:dyDescent="0.25">
      <c r="A5129" s="35">
        <v>3564668</v>
      </c>
      <c r="B5129" s="2" t="s">
        <v>7736</v>
      </c>
      <c r="C5129" s="4">
        <v>985</v>
      </c>
    </row>
    <row r="5130" spans="1:3" x14ac:dyDescent="0.25">
      <c r="A5130" s="35">
        <v>3564669</v>
      </c>
      <c r="B5130" s="2" t="s">
        <v>7737</v>
      </c>
      <c r="C5130" s="4">
        <v>1554.75</v>
      </c>
    </row>
    <row r="5131" spans="1:3" x14ac:dyDescent="0.25">
      <c r="A5131" s="35">
        <v>3564670</v>
      </c>
      <c r="B5131" s="2" t="s">
        <v>7738</v>
      </c>
      <c r="C5131" s="4">
        <v>15404</v>
      </c>
    </row>
    <row r="5132" spans="1:3" x14ac:dyDescent="0.25">
      <c r="A5132" s="35">
        <v>3564671</v>
      </c>
      <c r="B5132" s="2" t="s">
        <v>7739</v>
      </c>
      <c r="C5132" s="4">
        <v>1715.5</v>
      </c>
    </row>
    <row r="5133" spans="1:3" x14ac:dyDescent="0.25">
      <c r="A5133" s="35">
        <v>3564672</v>
      </c>
      <c r="B5133" s="2" t="s">
        <v>7740</v>
      </c>
      <c r="C5133" s="4">
        <v>1498.75</v>
      </c>
    </row>
    <row r="5134" spans="1:3" x14ac:dyDescent="0.25">
      <c r="A5134" s="35">
        <v>3564673</v>
      </c>
      <c r="B5134" s="2" t="s">
        <v>7741</v>
      </c>
      <c r="C5134" s="4">
        <v>3518.75</v>
      </c>
    </row>
    <row r="5135" spans="1:3" x14ac:dyDescent="0.25">
      <c r="A5135" s="35">
        <v>3564674</v>
      </c>
      <c r="B5135" s="2" t="s">
        <v>7742</v>
      </c>
      <c r="C5135" s="4">
        <v>650</v>
      </c>
    </row>
    <row r="5136" spans="1:3" x14ac:dyDescent="0.25">
      <c r="A5136" s="35">
        <v>3564675</v>
      </c>
      <c r="B5136" s="2" t="s">
        <v>7743</v>
      </c>
      <c r="C5136" s="4">
        <v>597.5</v>
      </c>
    </row>
    <row r="5137" spans="1:3" x14ac:dyDescent="0.25">
      <c r="A5137" s="35">
        <v>3564676</v>
      </c>
      <c r="B5137" s="2" t="s">
        <v>7744</v>
      </c>
      <c r="C5137" s="4">
        <v>92</v>
      </c>
    </row>
    <row r="5138" spans="1:3" x14ac:dyDescent="0.25">
      <c r="A5138" s="35">
        <v>3564677</v>
      </c>
      <c r="B5138" s="2" t="s">
        <v>7745</v>
      </c>
      <c r="C5138" s="4">
        <v>1239</v>
      </c>
    </row>
    <row r="5139" spans="1:3" x14ac:dyDescent="0.25">
      <c r="A5139" s="35">
        <v>3564678</v>
      </c>
      <c r="B5139" s="2" t="s">
        <v>7746</v>
      </c>
      <c r="C5139" s="4">
        <v>3710.75</v>
      </c>
    </row>
    <row r="5140" spans="1:3" x14ac:dyDescent="0.25">
      <c r="A5140" s="35">
        <v>3564679</v>
      </c>
      <c r="B5140" s="2" t="s">
        <v>7747</v>
      </c>
      <c r="C5140" s="4">
        <v>29</v>
      </c>
    </row>
    <row r="5141" spans="1:3" x14ac:dyDescent="0.25">
      <c r="A5141" s="35">
        <v>3564680</v>
      </c>
      <c r="B5141" s="2" t="s">
        <v>7748</v>
      </c>
      <c r="C5141" s="4">
        <v>412.5</v>
      </c>
    </row>
    <row r="5142" spans="1:3" x14ac:dyDescent="0.25">
      <c r="A5142" s="35">
        <v>3564681</v>
      </c>
      <c r="B5142" s="2" t="s">
        <v>7749</v>
      </c>
      <c r="C5142" s="4">
        <v>273.25</v>
      </c>
    </row>
    <row r="5143" spans="1:3" x14ac:dyDescent="0.25">
      <c r="A5143" s="35">
        <v>3564682</v>
      </c>
      <c r="B5143" s="2" t="s">
        <v>7750</v>
      </c>
      <c r="C5143" s="4">
        <v>15.75</v>
      </c>
    </row>
    <row r="5144" spans="1:3" x14ac:dyDescent="0.25">
      <c r="A5144" s="35">
        <v>3564683</v>
      </c>
      <c r="B5144" s="2" t="s">
        <v>7751</v>
      </c>
      <c r="C5144" s="4">
        <v>15.75</v>
      </c>
    </row>
    <row r="5145" spans="1:3" x14ac:dyDescent="0.25">
      <c r="A5145" s="35">
        <v>3564684</v>
      </c>
      <c r="B5145" s="2" t="s">
        <v>7752</v>
      </c>
      <c r="C5145" s="4">
        <v>15.75</v>
      </c>
    </row>
    <row r="5146" spans="1:3" x14ac:dyDescent="0.25">
      <c r="A5146" s="35">
        <v>3564685</v>
      </c>
      <c r="B5146" s="2" t="s">
        <v>7753</v>
      </c>
      <c r="C5146" s="4">
        <v>1843.5</v>
      </c>
    </row>
    <row r="5147" spans="1:3" x14ac:dyDescent="0.25">
      <c r="A5147" s="35">
        <v>3564686</v>
      </c>
      <c r="B5147" s="2" t="s">
        <v>7754</v>
      </c>
      <c r="C5147" s="4">
        <v>1388</v>
      </c>
    </row>
    <row r="5148" spans="1:3" x14ac:dyDescent="0.25">
      <c r="A5148" s="35">
        <v>3564687</v>
      </c>
      <c r="B5148" s="2" t="s">
        <v>7755</v>
      </c>
      <c r="C5148" s="4">
        <v>495</v>
      </c>
    </row>
    <row r="5149" spans="1:3" x14ac:dyDescent="0.25">
      <c r="A5149" s="35">
        <v>3564688</v>
      </c>
      <c r="B5149" s="2" t="s">
        <v>7756</v>
      </c>
      <c r="C5149" s="4">
        <v>384</v>
      </c>
    </row>
    <row r="5150" spans="1:3" x14ac:dyDescent="0.25">
      <c r="A5150" s="35">
        <v>3564689</v>
      </c>
      <c r="B5150" s="2" t="s">
        <v>7757</v>
      </c>
      <c r="C5150" s="4">
        <v>145.25</v>
      </c>
    </row>
    <row r="5151" spans="1:3" x14ac:dyDescent="0.25">
      <c r="A5151" s="35">
        <v>3564691</v>
      </c>
      <c r="B5151" s="2" t="s">
        <v>7758</v>
      </c>
      <c r="C5151" s="4">
        <v>495</v>
      </c>
    </row>
    <row r="5152" spans="1:3" x14ac:dyDescent="0.25">
      <c r="A5152" s="35">
        <v>3564692</v>
      </c>
      <c r="B5152" s="2" t="s">
        <v>7759</v>
      </c>
      <c r="C5152" s="4">
        <v>472.25</v>
      </c>
    </row>
    <row r="5153" spans="1:3" x14ac:dyDescent="0.25">
      <c r="A5153" s="35">
        <v>3564693</v>
      </c>
      <c r="B5153" s="2" t="s">
        <v>7760</v>
      </c>
      <c r="C5153" s="4">
        <v>472.25</v>
      </c>
    </row>
    <row r="5154" spans="1:3" x14ac:dyDescent="0.25">
      <c r="A5154" s="35">
        <v>3564694</v>
      </c>
      <c r="B5154" s="2" t="s">
        <v>7761</v>
      </c>
      <c r="C5154" s="4">
        <v>474.75</v>
      </c>
    </row>
    <row r="5155" spans="1:3" x14ac:dyDescent="0.25">
      <c r="A5155" s="35">
        <v>3564695</v>
      </c>
      <c r="B5155" s="2" t="s">
        <v>7762</v>
      </c>
      <c r="C5155" s="4">
        <v>472.25</v>
      </c>
    </row>
    <row r="5156" spans="1:3" x14ac:dyDescent="0.25">
      <c r="A5156" s="35">
        <v>3564696</v>
      </c>
      <c r="B5156" s="2" t="s">
        <v>7763</v>
      </c>
      <c r="C5156" s="4">
        <v>495</v>
      </c>
    </row>
    <row r="5157" spans="1:3" x14ac:dyDescent="0.25">
      <c r="A5157" s="35">
        <v>3564697</v>
      </c>
      <c r="B5157" s="2" t="s">
        <v>7764</v>
      </c>
      <c r="C5157" s="4">
        <v>712</v>
      </c>
    </row>
    <row r="5158" spans="1:3" x14ac:dyDescent="0.25">
      <c r="A5158" s="35">
        <v>3564698</v>
      </c>
      <c r="B5158" s="2" t="s">
        <v>7765</v>
      </c>
      <c r="C5158" s="4">
        <v>4961.5</v>
      </c>
    </row>
    <row r="5159" spans="1:3" x14ac:dyDescent="0.25">
      <c r="A5159" s="35">
        <v>3564701</v>
      </c>
      <c r="B5159" s="2" t="s">
        <v>7766</v>
      </c>
      <c r="C5159" s="4">
        <v>449.25</v>
      </c>
    </row>
    <row r="5160" spans="1:3" x14ac:dyDescent="0.25">
      <c r="A5160" s="35">
        <v>3564703</v>
      </c>
      <c r="B5160" s="2" t="s">
        <v>7767</v>
      </c>
      <c r="C5160" s="4">
        <v>1231</v>
      </c>
    </row>
    <row r="5161" spans="1:3" x14ac:dyDescent="0.25">
      <c r="A5161" s="35">
        <v>3564704</v>
      </c>
      <c r="B5161" s="2" t="s">
        <v>7768</v>
      </c>
      <c r="C5161" s="4">
        <v>745.5</v>
      </c>
    </row>
    <row r="5162" spans="1:3" x14ac:dyDescent="0.25">
      <c r="A5162" s="35">
        <v>3564705</v>
      </c>
      <c r="B5162" s="2" t="s">
        <v>7769</v>
      </c>
      <c r="C5162" s="4">
        <v>448.25</v>
      </c>
    </row>
    <row r="5163" spans="1:3" x14ac:dyDescent="0.25">
      <c r="A5163" s="35">
        <v>3564706</v>
      </c>
      <c r="B5163" s="2" t="s">
        <v>7770</v>
      </c>
      <c r="C5163" s="4">
        <v>676.25</v>
      </c>
    </row>
    <row r="5164" spans="1:3" x14ac:dyDescent="0.25">
      <c r="A5164" s="35">
        <v>3564707</v>
      </c>
      <c r="B5164" s="2" t="s">
        <v>7771</v>
      </c>
      <c r="C5164" s="4">
        <v>516.75</v>
      </c>
    </row>
    <row r="5165" spans="1:3" x14ac:dyDescent="0.25">
      <c r="A5165" s="35">
        <v>3564708</v>
      </c>
      <c r="B5165" s="2" t="s">
        <v>7772</v>
      </c>
      <c r="C5165" s="4">
        <v>19.25</v>
      </c>
    </row>
    <row r="5166" spans="1:3" x14ac:dyDescent="0.25">
      <c r="A5166" s="35">
        <v>3564709</v>
      </c>
      <c r="B5166" s="2" t="s">
        <v>7773</v>
      </c>
      <c r="C5166" s="4">
        <v>597.5</v>
      </c>
    </row>
    <row r="5167" spans="1:3" x14ac:dyDescent="0.25">
      <c r="A5167" s="35">
        <v>3564710</v>
      </c>
      <c r="B5167" s="2" t="s">
        <v>7774</v>
      </c>
      <c r="C5167" s="4">
        <v>9991.75</v>
      </c>
    </row>
    <row r="5168" spans="1:3" x14ac:dyDescent="0.25">
      <c r="A5168" s="35">
        <v>3564711</v>
      </c>
      <c r="B5168" s="2" t="s">
        <v>7775</v>
      </c>
      <c r="C5168" s="4">
        <v>262.5</v>
      </c>
    </row>
    <row r="5169" spans="1:3" x14ac:dyDescent="0.25">
      <c r="A5169" s="35">
        <v>3564712</v>
      </c>
      <c r="B5169" s="2" t="s">
        <v>7776</v>
      </c>
      <c r="C5169" s="4">
        <v>20.25</v>
      </c>
    </row>
    <row r="5170" spans="1:3" x14ac:dyDescent="0.25">
      <c r="A5170" s="35">
        <v>3564713</v>
      </c>
      <c r="B5170" s="2" t="s">
        <v>7777</v>
      </c>
      <c r="C5170" s="4">
        <v>25.25</v>
      </c>
    </row>
    <row r="5171" spans="1:3" x14ac:dyDescent="0.25">
      <c r="A5171" s="35">
        <v>3564714</v>
      </c>
      <c r="B5171" s="2" t="s">
        <v>7778</v>
      </c>
      <c r="C5171" s="4">
        <v>32.25</v>
      </c>
    </row>
    <row r="5172" spans="1:3" x14ac:dyDescent="0.25">
      <c r="A5172" s="35">
        <v>3564715</v>
      </c>
      <c r="B5172" s="2" t="s">
        <v>7779</v>
      </c>
      <c r="C5172" s="4">
        <v>39.5</v>
      </c>
    </row>
    <row r="5173" spans="1:3" x14ac:dyDescent="0.25">
      <c r="A5173" s="35">
        <v>3564716</v>
      </c>
      <c r="B5173" s="2" t="s">
        <v>7780</v>
      </c>
      <c r="C5173" s="4">
        <v>6.25</v>
      </c>
    </row>
    <row r="5174" spans="1:3" x14ac:dyDescent="0.25">
      <c r="A5174" s="35">
        <v>3564717</v>
      </c>
      <c r="B5174" s="2" t="s">
        <v>7781</v>
      </c>
      <c r="C5174" s="4">
        <v>7.25</v>
      </c>
    </row>
    <row r="5175" spans="1:3" x14ac:dyDescent="0.25">
      <c r="A5175" s="35">
        <v>3564718</v>
      </c>
      <c r="B5175" s="2" t="s">
        <v>7782</v>
      </c>
      <c r="C5175" s="4">
        <v>251.75</v>
      </c>
    </row>
    <row r="5176" spans="1:3" x14ac:dyDescent="0.25">
      <c r="A5176" s="35">
        <v>3564720</v>
      </c>
      <c r="B5176" s="2" t="s">
        <v>7783</v>
      </c>
      <c r="C5176" s="4">
        <v>2183.25</v>
      </c>
    </row>
    <row r="5177" spans="1:3" x14ac:dyDescent="0.25">
      <c r="A5177" s="35">
        <v>3564721</v>
      </c>
      <c r="B5177" s="2" t="s">
        <v>7784</v>
      </c>
      <c r="C5177" s="4">
        <v>40.75</v>
      </c>
    </row>
    <row r="5178" spans="1:3" x14ac:dyDescent="0.25">
      <c r="A5178" s="35">
        <v>3564722</v>
      </c>
      <c r="B5178" s="2" t="s">
        <v>7785</v>
      </c>
      <c r="C5178" s="4">
        <v>602.5</v>
      </c>
    </row>
    <row r="5179" spans="1:3" x14ac:dyDescent="0.25">
      <c r="A5179" s="35">
        <v>3564723</v>
      </c>
      <c r="B5179" s="2" t="s">
        <v>7786</v>
      </c>
      <c r="C5179" s="4">
        <v>2119</v>
      </c>
    </row>
    <row r="5180" spans="1:3" x14ac:dyDescent="0.25">
      <c r="A5180" s="35">
        <v>3564724</v>
      </c>
      <c r="B5180" s="2" t="s">
        <v>7787</v>
      </c>
      <c r="C5180" s="4">
        <v>7495.25</v>
      </c>
    </row>
    <row r="5181" spans="1:3" x14ac:dyDescent="0.25">
      <c r="A5181" s="35">
        <v>3564725</v>
      </c>
      <c r="B5181" s="2" t="s">
        <v>7788</v>
      </c>
      <c r="C5181" s="4">
        <v>3112.75</v>
      </c>
    </row>
    <row r="5182" spans="1:3" x14ac:dyDescent="0.25">
      <c r="A5182" s="35">
        <v>3564726</v>
      </c>
      <c r="B5182" s="2" t="s">
        <v>7653</v>
      </c>
      <c r="C5182" s="4">
        <v>600</v>
      </c>
    </row>
    <row r="5183" spans="1:3" x14ac:dyDescent="0.25">
      <c r="A5183" s="35">
        <v>3564727</v>
      </c>
      <c r="B5183" s="2" t="s">
        <v>7654</v>
      </c>
      <c r="C5183" s="4">
        <v>294.5</v>
      </c>
    </row>
    <row r="5184" spans="1:3" x14ac:dyDescent="0.25">
      <c r="A5184" s="35">
        <v>3564728</v>
      </c>
      <c r="B5184" s="2" t="s">
        <v>7655</v>
      </c>
      <c r="C5184" s="4">
        <v>81.5</v>
      </c>
    </row>
    <row r="5185" spans="1:3" x14ac:dyDescent="0.25">
      <c r="A5185" s="35">
        <v>3564729</v>
      </c>
      <c r="B5185" s="2" t="s">
        <v>7656</v>
      </c>
      <c r="C5185" s="4">
        <v>2307.5</v>
      </c>
    </row>
    <row r="5186" spans="1:3" x14ac:dyDescent="0.25">
      <c r="A5186" s="35">
        <v>3564730</v>
      </c>
      <c r="B5186" s="2" t="s">
        <v>7657</v>
      </c>
      <c r="C5186" s="4">
        <v>7433.5</v>
      </c>
    </row>
    <row r="5187" spans="1:3" x14ac:dyDescent="0.25">
      <c r="A5187" s="35">
        <v>3564731</v>
      </c>
      <c r="B5187" s="2" t="s">
        <v>7658</v>
      </c>
      <c r="C5187" s="4">
        <v>1320</v>
      </c>
    </row>
    <row r="5188" spans="1:3" x14ac:dyDescent="0.25">
      <c r="A5188" s="35">
        <v>3564732</v>
      </c>
      <c r="B5188" s="2" t="s">
        <v>7659</v>
      </c>
      <c r="C5188" s="4">
        <v>5824.75</v>
      </c>
    </row>
    <row r="5189" spans="1:3" x14ac:dyDescent="0.25">
      <c r="A5189" s="35">
        <v>3564733</v>
      </c>
      <c r="B5189" s="2" t="s">
        <v>7660</v>
      </c>
      <c r="C5189" s="4">
        <v>361.5</v>
      </c>
    </row>
    <row r="5190" spans="1:3" x14ac:dyDescent="0.25">
      <c r="A5190" s="35">
        <v>3564735</v>
      </c>
      <c r="B5190" s="2" t="s">
        <v>7661</v>
      </c>
      <c r="C5190" s="4">
        <v>235.75</v>
      </c>
    </row>
    <row r="5191" spans="1:3" x14ac:dyDescent="0.25">
      <c r="A5191" s="35">
        <v>3564736</v>
      </c>
      <c r="B5191" s="2" t="s">
        <v>7662</v>
      </c>
      <c r="C5191" s="4">
        <v>475.75</v>
      </c>
    </row>
    <row r="5192" spans="1:3" x14ac:dyDescent="0.25">
      <c r="A5192" s="35">
        <v>3564737</v>
      </c>
      <c r="B5192" s="2" t="s">
        <v>7663</v>
      </c>
      <c r="C5192" s="4">
        <v>3422.25</v>
      </c>
    </row>
    <row r="5193" spans="1:3" x14ac:dyDescent="0.25">
      <c r="A5193" s="35">
        <v>3564738</v>
      </c>
      <c r="B5193" s="2" t="s">
        <v>7664</v>
      </c>
      <c r="C5193" s="4">
        <v>538.75</v>
      </c>
    </row>
    <row r="5194" spans="1:3" x14ac:dyDescent="0.25">
      <c r="A5194" s="35">
        <v>3564739</v>
      </c>
      <c r="B5194" s="2" t="s">
        <v>7665</v>
      </c>
      <c r="C5194" s="4">
        <v>538.75</v>
      </c>
    </row>
    <row r="5195" spans="1:3" x14ac:dyDescent="0.25">
      <c r="A5195" s="35">
        <v>3564740</v>
      </c>
      <c r="B5195" s="2" t="s">
        <v>7666</v>
      </c>
      <c r="C5195" s="4">
        <v>486.75</v>
      </c>
    </row>
    <row r="5196" spans="1:3" x14ac:dyDescent="0.25">
      <c r="A5196" s="35">
        <v>3564741</v>
      </c>
      <c r="B5196" s="2" t="s">
        <v>7667</v>
      </c>
      <c r="C5196" s="4">
        <v>410.5</v>
      </c>
    </row>
    <row r="5197" spans="1:3" x14ac:dyDescent="0.25">
      <c r="A5197" s="35">
        <v>3564742</v>
      </c>
      <c r="B5197" s="2" t="s">
        <v>7668</v>
      </c>
      <c r="C5197" s="4">
        <v>621.25</v>
      </c>
    </row>
    <row r="5198" spans="1:3" x14ac:dyDescent="0.25">
      <c r="A5198" s="35">
        <v>3564744</v>
      </c>
      <c r="B5198" s="2" t="s">
        <v>7669</v>
      </c>
      <c r="C5198" s="4">
        <v>33.5</v>
      </c>
    </row>
    <row r="5199" spans="1:3" x14ac:dyDescent="0.25">
      <c r="A5199" s="35">
        <v>3564745</v>
      </c>
      <c r="B5199" s="2" t="s">
        <v>7670</v>
      </c>
      <c r="C5199" s="4">
        <v>4732.75</v>
      </c>
    </row>
    <row r="5200" spans="1:3" x14ac:dyDescent="0.25">
      <c r="A5200" s="35">
        <v>3564746</v>
      </c>
      <c r="B5200" s="2" t="s">
        <v>7671</v>
      </c>
      <c r="C5200" s="4">
        <v>2409.5</v>
      </c>
    </row>
    <row r="5201" spans="1:3" x14ac:dyDescent="0.25">
      <c r="A5201" s="35">
        <v>3564747</v>
      </c>
      <c r="B5201" s="2" t="s">
        <v>7672</v>
      </c>
      <c r="C5201" s="4">
        <v>77.5</v>
      </c>
    </row>
    <row r="5202" spans="1:3" x14ac:dyDescent="0.25">
      <c r="A5202" s="35">
        <v>3564749</v>
      </c>
      <c r="B5202" s="2" t="s">
        <v>7673</v>
      </c>
      <c r="C5202" s="4">
        <v>187</v>
      </c>
    </row>
    <row r="5203" spans="1:3" x14ac:dyDescent="0.25">
      <c r="A5203" s="35">
        <v>3564750</v>
      </c>
      <c r="B5203" s="2" t="s">
        <v>7674</v>
      </c>
      <c r="C5203" s="4">
        <v>2084.5</v>
      </c>
    </row>
    <row r="5204" spans="1:3" x14ac:dyDescent="0.25">
      <c r="A5204" s="35">
        <v>3564751</v>
      </c>
      <c r="B5204" s="2" t="s">
        <v>7675</v>
      </c>
      <c r="C5204" s="4">
        <v>3610.5</v>
      </c>
    </row>
    <row r="5205" spans="1:3" x14ac:dyDescent="0.25">
      <c r="A5205" s="35">
        <v>3564752</v>
      </c>
      <c r="B5205" s="2" t="s">
        <v>7676</v>
      </c>
      <c r="C5205" s="4">
        <v>43</v>
      </c>
    </row>
    <row r="5206" spans="1:3" x14ac:dyDescent="0.25">
      <c r="A5206" s="35">
        <v>3564753</v>
      </c>
      <c r="B5206" s="2" t="s">
        <v>7677</v>
      </c>
      <c r="C5206" s="4">
        <v>5.75</v>
      </c>
    </row>
    <row r="5207" spans="1:3" x14ac:dyDescent="0.25">
      <c r="A5207" s="35">
        <v>3564754</v>
      </c>
      <c r="B5207" s="2" t="s">
        <v>7678</v>
      </c>
      <c r="C5207" s="4">
        <v>313</v>
      </c>
    </row>
    <row r="5208" spans="1:3" x14ac:dyDescent="0.25">
      <c r="A5208" s="35">
        <v>3564755</v>
      </c>
      <c r="B5208" s="2" t="s">
        <v>7679</v>
      </c>
      <c r="C5208" s="4">
        <v>329.25</v>
      </c>
    </row>
    <row r="5209" spans="1:3" x14ac:dyDescent="0.25">
      <c r="A5209" s="35">
        <v>3564756</v>
      </c>
      <c r="B5209" s="2" t="s">
        <v>7680</v>
      </c>
      <c r="C5209" s="4">
        <v>223</v>
      </c>
    </row>
    <row r="5210" spans="1:3" x14ac:dyDescent="0.25">
      <c r="A5210" s="35">
        <v>3564757</v>
      </c>
      <c r="B5210" s="2" t="s">
        <v>7681</v>
      </c>
      <c r="C5210" s="4">
        <v>435.25</v>
      </c>
    </row>
    <row r="5211" spans="1:3" x14ac:dyDescent="0.25">
      <c r="A5211" s="35">
        <v>3564758</v>
      </c>
      <c r="B5211" s="2" t="s">
        <v>7682</v>
      </c>
      <c r="C5211" s="4">
        <v>471</v>
      </c>
    </row>
    <row r="5212" spans="1:3" x14ac:dyDescent="0.25">
      <c r="A5212" s="35">
        <v>3564759</v>
      </c>
      <c r="B5212" s="2" t="s">
        <v>7683</v>
      </c>
      <c r="C5212" s="4">
        <v>6.25</v>
      </c>
    </row>
    <row r="5213" spans="1:3" x14ac:dyDescent="0.25">
      <c r="A5213" s="35">
        <v>3564761</v>
      </c>
      <c r="B5213" s="2" t="s">
        <v>7684</v>
      </c>
      <c r="C5213" s="4">
        <v>178</v>
      </c>
    </row>
    <row r="5214" spans="1:3" x14ac:dyDescent="0.25">
      <c r="A5214" s="35">
        <v>3564762</v>
      </c>
      <c r="B5214" s="2" t="s">
        <v>7685</v>
      </c>
      <c r="C5214" s="4">
        <v>198.75</v>
      </c>
    </row>
    <row r="5215" spans="1:3" x14ac:dyDescent="0.25">
      <c r="A5215" s="35">
        <v>3564764</v>
      </c>
      <c r="B5215" s="2" t="s">
        <v>7686</v>
      </c>
      <c r="C5215" s="4">
        <v>15126.75</v>
      </c>
    </row>
    <row r="5216" spans="1:3" x14ac:dyDescent="0.25">
      <c r="A5216" s="35">
        <v>3564765</v>
      </c>
      <c r="B5216" s="2" t="s">
        <v>7687</v>
      </c>
      <c r="C5216" s="4">
        <v>5.5</v>
      </c>
    </row>
    <row r="5217" spans="1:3" x14ac:dyDescent="0.25">
      <c r="A5217" s="35">
        <v>3564767</v>
      </c>
      <c r="B5217" s="2" t="s">
        <v>7688</v>
      </c>
      <c r="C5217" s="4">
        <v>3422.25</v>
      </c>
    </row>
    <row r="5218" spans="1:3" x14ac:dyDescent="0.25">
      <c r="A5218" s="35">
        <v>3564768</v>
      </c>
      <c r="B5218" s="2" t="s">
        <v>7689</v>
      </c>
      <c r="C5218" s="4">
        <v>1307.5</v>
      </c>
    </row>
    <row r="5219" spans="1:3" x14ac:dyDescent="0.25">
      <c r="A5219" s="35">
        <v>3564769</v>
      </c>
      <c r="B5219" s="2" t="s">
        <v>7690</v>
      </c>
      <c r="C5219" s="4">
        <v>1722.5</v>
      </c>
    </row>
    <row r="5220" spans="1:3" x14ac:dyDescent="0.25">
      <c r="A5220" s="35">
        <v>3564770</v>
      </c>
      <c r="B5220" s="2" t="s">
        <v>7691</v>
      </c>
      <c r="C5220" s="4">
        <v>334</v>
      </c>
    </row>
    <row r="5221" spans="1:3" x14ac:dyDescent="0.25">
      <c r="A5221" s="35">
        <v>3564771</v>
      </c>
      <c r="B5221" s="2" t="s">
        <v>7692</v>
      </c>
      <c r="C5221" s="4">
        <v>549.5</v>
      </c>
    </row>
    <row r="5222" spans="1:3" x14ac:dyDescent="0.25">
      <c r="A5222" s="35">
        <v>3564772</v>
      </c>
      <c r="B5222" s="2" t="s">
        <v>7693</v>
      </c>
      <c r="C5222" s="4">
        <v>3518.75</v>
      </c>
    </row>
    <row r="5223" spans="1:3" x14ac:dyDescent="0.25">
      <c r="A5223" s="35">
        <v>3564773</v>
      </c>
      <c r="B5223" s="2" t="s">
        <v>7694</v>
      </c>
      <c r="C5223" s="4">
        <v>212.25</v>
      </c>
    </row>
    <row r="5224" spans="1:3" x14ac:dyDescent="0.25">
      <c r="A5224" s="35">
        <v>3564774</v>
      </c>
      <c r="B5224" s="2" t="s">
        <v>7695</v>
      </c>
      <c r="C5224" s="4">
        <v>3268.25</v>
      </c>
    </row>
    <row r="5225" spans="1:3" x14ac:dyDescent="0.25">
      <c r="A5225" s="35">
        <v>3564775</v>
      </c>
      <c r="B5225" s="2" t="s">
        <v>7696</v>
      </c>
      <c r="C5225" s="4">
        <v>486.75</v>
      </c>
    </row>
    <row r="5226" spans="1:3" x14ac:dyDescent="0.25">
      <c r="A5226" s="35">
        <v>3564777</v>
      </c>
      <c r="B5226" s="2" t="s">
        <v>7697</v>
      </c>
      <c r="C5226" s="4">
        <v>19.25</v>
      </c>
    </row>
    <row r="5227" spans="1:3" x14ac:dyDescent="0.25">
      <c r="A5227" s="35">
        <v>3564779</v>
      </c>
      <c r="B5227" s="2" t="s">
        <v>7698</v>
      </c>
      <c r="C5227" s="4">
        <v>3422.25</v>
      </c>
    </row>
    <row r="5228" spans="1:3" x14ac:dyDescent="0.25">
      <c r="A5228" s="35">
        <v>3564780</v>
      </c>
      <c r="B5228" s="2" t="s">
        <v>7699</v>
      </c>
      <c r="C5228" s="4">
        <v>538.75</v>
      </c>
    </row>
    <row r="5229" spans="1:3" x14ac:dyDescent="0.25">
      <c r="A5229" s="35">
        <v>3564781</v>
      </c>
      <c r="B5229" s="2" t="s">
        <v>7700</v>
      </c>
      <c r="C5229" s="4">
        <v>486.75</v>
      </c>
    </row>
    <row r="5230" spans="1:3" x14ac:dyDescent="0.25">
      <c r="A5230" s="35">
        <v>3564782</v>
      </c>
      <c r="B5230" s="2" t="s">
        <v>7701</v>
      </c>
      <c r="C5230" s="4">
        <v>486.75</v>
      </c>
    </row>
    <row r="5231" spans="1:3" x14ac:dyDescent="0.25">
      <c r="A5231" s="35">
        <v>3564783</v>
      </c>
      <c r="B5231" s="2" t="s">
        <v>7702</v>
      </c>
      <c r="C5231" s="4">
        <v>148.25</v>
      </c>
    </row>
    <row r="5232" spans="1:3" x14ac:dyDescent="0.25">
      <c r="A5232" s="35">
        <v>3564784</v>
      </c>
      <c r="B5232" s="2" t="s">
        <v>7703</v>
      </c>
      <c r="C5232" s="4">
        <v>148.25</v>
      </c>
    </row>
    <row r="5233" spans="1:3" x14ac:dyDescent="0.25">
      <c r="A5233" s="35">
        <v>3564785</v>
      </c>
      <c r="B5233" s="2" t="s">
        <v>7704</v>
      </c>
      <c r="C5233" s="4">
        <v>611.75</v>
      </c>
    </row>
    <row r="5234" spans="1:3" x14ac:dyDescent="0.25">
      <c r="A5234" s="35">
        <v>3564786</v>
      </c>
      <c r="B5234" s="2" t="s">
        <v>7705</v>
      </c>
      <c r="C5234" s="4">
        <v>150.25</v>
      </c>
    </row>
    <row r="5235" spans="1:3" x14ac:dyDescent="0.25">
      <c r="A5235" s="35">
        <v>3564787</v>
      </c>
      <c r="B5235" s="2" t="s">
        <v>7706</v>
      </c>
      <c r="C5235" s="4">
        <v>2409.5</v>
      </c>
    </row>
    <row r="5236" spans="1:3" x14ac:dyDescent="0.25">
      <c r="A5236" s="35">
        <v>3564788</v>
      </c>
      <c r="B5236" s="2" t="s">
        <v>7707</v>
      </c>
      <c r="C5236" s="4">
        <v>8493.25</v>
      </c>
    </row>
    <row r="5237" spans="1:3" x14ac:dyDescent="0.25">
      <c r="A5237" s="35">
        <v>3564789</v>
      </c>
      <c r="B5237" s="2" t="s">
        <v>7708</v>
      </c>
      <c r="C5237" s="4">
        <v>25.25</v>
      </c>
    </row>
    <row r="5238" spans="1:3" x14ac:dyDescent="0.25">
      <c r="A5238" s="35">
        <v>3564790</v>
      </c>
      <c r="B5238" s="2" t="s">
        <v>7709</v>
      </c>
      <c r="C5238" s="4">
        <v>597.5</v>
      </c>
    </row>
    <row r="5239" spans="1:3" x14ac:dyDescent="0.25">
      <c r="A5239" s="35">
        <v>3564791</v>
      </c>
      <c r="B5239" s="2" t="s">
        <v>7710</v>
      </c>
      <c r="C5239" s="4">
        <v>463</v>
      </c>
    </row>
    <row r="5240" spans="1:3" x14ac:dyDescent="0.25">
      <c r="A5240" s="35">
        <v>3564792</v>
      </c>
      <c r="B5240" s="2" t="s">
        <v>7711</v>
      </c>
      <c r="C5240" s="4">
        <v>148.25</v>
      </c>
    </row>
    <row r="5241" spans="1:3" x14ac:dyDescent="0.25">
      <c r="A5241" s="35">
        <v>3564793</v>
      </c>
      <c r="B5241" s="2" t="s">
        <v>7712</v>
      </c>
      <c r="C5241" s="4">
        <v>8493.25</v>
      </c>
    </row>
    <row r="5242" spans="1:3" x14ac:dyDescent="0.25">
      <c r="A5242" s="35">
        <v>3564794</v>
      </c>
      <c r="B5242" s="2" t="s">
        <v>7713</v>
      </c>
      <c r="C5242" s="4">
        <v>14453.75</v>
      </c>
    </row>
    <row r="5243" spans="1:3" x14ac:dyDescent="0.25">
      <c r="A5243" s="35">
        <v>3564795</v>
      </c>
      <c r="B5243" s="2" t="s">
        <v>7714</v>
      </c>
      <c r="C5243" s="4">
        <v>230.25</v>
      </c>
    </row>
    <row r="5244" spans="1:3" x14ac:dyDescent="0.25">
      <c r="A5244" s="35">
        <v>3564796</v>
      </c>
      <c r="B5244" s="2" t="s">
        <v>7715</v>
      </c>
      <c r="C5244" s="4">
        <v>71.75</v>
      </c>
    </row>
    <row r="5245" spans="1:3" x14ac:dyDescent="0.25">
      <c r="A5245" s="35">
        <v>3564797</v>
      </c>
      <c r="B5245" s="2" t="s">
        <v>7716</v>
      </c>
      <c r="C5245" s="4">
        <v>384</v>
      </c>
    </row>
    <row r="5246" spans="1:3" x14ac:dyDescent="0.25">
      <c r="A5246" s="35">
        <v>3564798</v>
      </c>
      <c r="B5246" s="2" t="s">
        <v>7717</v>
      </c>
      <c r="C5246" s="4">
        <v>182.75</v>
      </c>
    </row>
    <row r="5247" spans="1:3" x14ac:dyDescent="0.25">
      <c r="A5247" s="35">
        <v>3564799</v>
      </c>
      <c r="B5247" s="2" t="s">
        <v>7718</v>
      </c>
      <c r="C5247" s="4">
        <v>120.5</v>
      </c>
    </row>
    <row r="5248" spans="1:3" x14ac:dyDescent="0.25">
      <c r="A5248" s="35">
        <v>3564800</v>
      </c>
      <c r="B5248" s="2" t="s">
        <v>7719</v>
      </c>
      <c r="C5248" s="4">
        <v>17398</v>
      </c>
    </row>
    <row r="5249" spans="1:3" x14ac:dyDescent="0.25">
      <c r="A5249" s="35">
        <v>3564801</v>
      </c>
      <c r="B5249" s="2" t="s">
        <v>7720</v>
      </c>
      <c r="C5249" s="4">
        <v>36</v>
      </c>
    </row>
    <row r="5250" spans="1:3" x14ac:dyDescent="0.25">
      <c r="A5250" s="35">
        <v>3564802</v>
      </c>
      <c r="B5250" s="2" t="s">
        <v>7721</v>
      </c>
      <c r="C5250" s="4">
        <v>148.25</v>
      </c>
    </row>
    <row r="5251" spans="1:3" x14ac:dyDescent="0.25">
      <c r="A5251" s="35">
        <v>3564803</v>
      </c>
      <c r="B5251" s="2" t="s">
        <v>7720</v>
      </c>
      <c r="C5251" s="4">
        <v>148.25</v>
      </c>
    </row>
    <row r="5252" spans="1:3" x14ac:dyDescent="0.25">
      <c r="A5252" s="35">
        <v>3564804</v>
      </c>
      <c r="B5252" s="2" t="s">
        <v>7582</v>
      </c>
      <c r="C5252" s="4">
        <v>433.25</v>
      </c>
    </row>
    <row r="5253" spans="1:3" x14ac:dyDescent="0.25">
      <c r="A5253" s="35">
        <v>3564805</v>
      </c>
      <c r="B5253" s="2" t="s">
        <v>7583</v>
      </c>
      <c r="C5253" s="4">
        <v>530.75</v>
      </c>
    </row>
    <row r="5254" spans="1:3" x14ac:dyDescent="0.25">
      <c r="A5254" s="35">
        <v>3564806</v>
      </c>
      <c r="B5254" s="2" t="s">
        <v>7584</v>
      </c>
      <c r="C5254" s="4">
        <v>433.25</v>
      </c>
    </row>
    <row r="5255" spans="1:3" x14ac:dyDescent="0.25">
      <c r="A5255" s="35">
        <v>3564807</v>
      </c>
      <c r="B5255" s="2" t="s">
        <v>7585</v>
      </c>
      <c r="C5255" s="4">
        <v>164.75</v>
      </c>
    </row>
    <row r="5256" spans="1:3" x14ac:dyDescent="0.25">
      <c r="A5256" s="35">
        <v>3564808</v>
      </c>
      <c r="B5256" s="2" t="s">
        <v>7586</v>
      </c>
      <c r="C5256" s="4">
        <v>4135.5</v>
      </c>
    </row>
    <row r="5257" spans="1:3" x14ac:dyDescent="0.25">
      <c r="A5257" s="35">
        <v>3564809</v>
      </c>
      <c r="B5257" s="2" t="s">
        <v>7587</v>
      </c>
      <c r="C5257" s="4">
        <v>418.5</v>
      </c>
    </row>
    <row r="5258" spans="1:3" x14ac:dyDescent="0.25">
      <c r="A5258" s="35">
        <v>3564810</v>
      </c>
      <c r="B5258" s="2" t="s">
        <v>7588</v>
      </c>
      <c r="C5258" s="4">
        <v>585.75</v>
      </c>
    </row>
    <row r="5259" spans="1:3" x14ac:dyDescent="0.25">
      <c r="A5259" s="35">
        <v>3564813</v>
      </c>
      <c r="B5259" s="2" t="s">
        <v>7589</v>
      </c>
      <c r="C5259" s="4">
        <v>6035.5</v>
      </c>
    </row>
    <row r="5260" spans="1:3" x14ac:dyDescent="0.25">
      <c r="A5260" s="35">
        <v>3564814</v>
      </c>
      <c r="B5260" s="2" t="s">
        <v>7590</v>
      </c>
      <c r="C5260" s="4">
        <v>9185</v>
      </c>
    </row>
    <row r="5261" spans="1:3" x14ac:dyDescent="0.25">
      <c r="A5261" s="35">
        <v>3564816</v>
      </c>
      <c r="B5261" s="2" t="s">
        <v>7591</v>
      </c>
      <c r="C5261" s="4">
        <v>2147.5</v>
      </c>
    </row>
    <row r="5262" spans="1:3" x14ac:dyDescent="0.25">
      <c r="A5262" s="35">
        <v>3564817</v>
      </c>
      <c r="B5262" s="2" t="s">
        <v>7592</v>
      </c>
      <c r="C5262" s="4">
        <v>32.25</v>
      </c>
    </row>
    <row r="5263" spans="1:3" x14ac:dyDescent="0.25">
      <c r="A5263" s="35">
        <v>3564818</v>
      </c>
      <c r="B5263" s="2" t="s">
        <v>7593</v>
      </c>
      <c r="C5263" s="4">
        <v>1516.75</v>
      </c>
    </row>
    <row r="5264" spans="1:3" x14ac:dyDescent="0.25">
      <c r="A5264" s="35">
        <v>3564819</v>
      </c>
      <c r="B5264" s="2" t="s">
        <v>7594</v>
      </c>
      <c r="C5264" s="4">
        <v>1229.75</v>
      </c>
    </row>
    <row r="5265" spans="1:3" x14ac:dyDescent="0.25">
      <c r="A5265" s="35">
        <v>3564820</v>
      </c>
      <c r="B5265" s="2" t="s">
        <v>7595</v>
      </c>
      <c r="C5265" s="4">
        <v>1229.75</v>
      </c>
    </row>
    <row r="5266" spans="1:3" x14ac:dyDescent="0.25">
      <c r="A5266" s="35">
        <v>3564821</v>
      </c>
      <c r="B5266" s="2" t="s">
        <v>7596</v>
      </c>
      <c r="C5266" s="4">
        <v>255.75</v>
      </c>
    </row>
    <row r="5267" spans="1:3" x14ac:dyDescent="0.25">
      <c r="A5267" s="35">
        <v>3564822</v>
      </c>
      <c r="B5267" s="2" t="s">
        <v>7597</v>
      </c>
      <c r="C5267" s="4">
        <v>232.5</v>
      </c>
    </row>
    <row r="5268" spans="1:3" x14ac:dyDescent="0.25">
      <c r="A5268" s="35">
        <v>3564823</v>
      </c>
      <c r="B5268" s="2" t="s">
        <v>7598</v>
      </c>
      <c r="C5268" s="4">
        <v>803.25</v>
      </c>
    </row>
    <row r="5269" spans="1:3" x14ac:dyDescent="0.25">
      <c r="A5269" s="35">
        <v>3564824</v>
      </c>
      <c r="B5269" s="2" t="s">
        <v>7599</v>
      </c>
      <c r="C5269" s="4">
        <v>802.5</v>
      </c>
    </row>
    <row r="5270" spans="1:3" x14ac:dyDescent="0.25">
      <c r="A5270" s="35">
        <v>3564825</v>
      </c>
      <c r="B5270" s="2" t="s">
        <v>7600</v>
      </c>
      <c r="C5270" s="4">
        <v>680.5</v>
      </c>
    </row>
    <row r="5271" spans="1:3" x14ac:dyDescent="0.25">
      <c r="A5271" s="35">
        <v>3564826</v>
      </c>
      <c r="B5271" s="2" t="s">
        <v>7601</v>
      </c>
      <c r="C5271" s="4">
        <v>224.25</v>
      </c>
    </row>
    <row r="5272" spans="1:3" x14ac:dyDescent="0.25">
      <c r="A5272" s="35">
        <v>3564827</v>
      </c>
      <c r="B5272" s="2" t="s">
        <v>7602</v>
      </c>
      <c r="C5272" s="4">
        <v>5824.75</v>
      </c>
    </row>
    <row r="5273" spans="1:3" x14ac:dyDescent="0.25">
      <c r="A5273" s="35">
        <v>3564828</v>
      </c>
      <c r="B5273" s="2" t="s">
        <v>7603</v>
      </c>
      <c r="C5273" s="4">
        <v>9622.25</v>
      </c>
    </row>
    <row r="5274" spans="1:3" x14ac:dyDescent="0.25">
      <c r="A5274" s="35">
        <v>3564829</v>
      </c>
      <c r="B5274" s="2" t="s">
        <v>7604</v>
      </c>
      <c r="C5274" s="4">
        <v>2147.5</v>
      </c>
    </row>
    <row r="5275" spans="1:3" x14ac:dyDescent="0.25">
      <c r="A5275" s="35">
        <v>3564830</v>
      </c>
      <c r="B5275" s="2" t="s">
        <v>7605</v>
      </c>
      <c r="C5275" s="4">
        <v>224.25</v>
      </c>
    </row>
    <row r="5276" spans="1:3" x14ac:dyDescent="0.25">
      <c r="A5276" s="35">
        <v>3564831</v>
      </c>
      <c r="B5276" s="2" t="s">
        <v>7606</v>
      </c>
      <c r="C5276" s="4">
        <v>1447</v>
      </c>
    </row>
    <row r="5277" spans="1:3" x14ac:dyDescent="0.25">
      <c r="A5277" s="35">
        <v>3564832</v>
      </c>
      <c r="B5277" s="2" t="s">
        <v>7607</v>
      </c>
      <c r="C5277" s="4">
        <v>1408.75</v>
      </c>
    </row>
    <row r="5278" spans="1:3" x14ac:dyDescent="0.25">
      <c r="A5278" s="35">
        <v>3564833</v>
      </c>
      <c r="B5278" s="2" t="s">
        <v>7608</v>
      </c>
      <c r="C5278" s="4">
        <v>59.75</v>
      </c>
    </row>
    <row r="5279" spans="1:3" x14ac:dyDescent="0.25">
      <c r="A5279" s="35">
        <v>3564837</v>
      </c>
      <c r="B5279" s="2" t="s">
        <v>7609</v>
      </c>
      <c r="C5279" s="4">
        <v>3422.25</v>
      </c>
    </row>
    <row r="5280" spans="1:3" x14ac:dyDescent="0.25">
      <c r="A5280" s="35">
        <v>3564840</v>
      </c>
      <c r="B5280" s="2" t="s">
        <v>7610</v>
      </c>
      <c r="C5280" s="4">
        <v>6.25</v>
      </c>
    </row>
    <row r="5281" spans="1:3" x14ac:dyDescent="0.25">
      <c r="A5281" s="35">
        <v>3564841</v>
      </c>
      <c r="B5281" s="2" t="s">
        <v>7611</v>
      </c>
      <c r="C5281" s="4">
        <v>13935.25</v>
      </c>
    </row>
    <row r="5282" spans="1:3" x14ac:dyDescent="0.25">
      <c r="A5282" s="35">
        <v>3564842</v>
      </c>
      <c r="B5282" s="2" t="s">
        <v>7612</v>
      </c>
      <c r="C5282" s="4">
        <v>1387</v>
      </c>
    </row>
    <row r="5283" spans="1:3" x14ac:dyDescent="0.25">
      <c r="A5283" s="35">
        <v>3564844</v>
      </c>
      <c r="B5283" s="2" t="s">
        <v>7613</v>
      </c>
      <c r="C5283" s="4">
        <v>54</v>
      </c>
    </row>
    <row r="5284" spans="1:3" x14ac:dyDescent="0.25">
      <c r="A5284" s="35">
        <v>3564845</v>
      </c>
      <c r="B5284" s="2" t="s">
        <v>7614</v>
      </c>
      <c r="C5284" s="4">
        <v>617.75</v>
      </c>
    </row>
    <row r="5285" spans="1:3" x14ac:dyDescent="0.25">
      <c r="A5285" s="35">
        <v>3564847</v>
      </c>
      <c r="B5285" s="2" t="s">
        <v>7615</v>
      </c>
      <c r="C5285" s="4">
        <v>3104</v>
      </c>
    </row>
    <row r="5286" spans="1:3" x14ac:dyDescent="0.25">
      <c r="A5286" s="35">
        <v>3564848</v>
      </c>
      <c r="B5286" s="2" t="s">
        <v>7616</v>
      </c>
      <c r="C5286" s="4">
        <v>3792.25</v>
      </c>
    </row>
    <row r="5287" spans="1:3" x14ac:dyDescent="0.25">
      <c r="A5287" s="35">
        <v>3564849</v>
      </c>
      <c r="B5287" s="2" t="s">
        <v>7617</v>
      </c>
      <c r="C5287" s="4">
        <v>2103.5</v>
      </c>
    </row>
    <row r="5288" spans="1:3" x14ac:dyDescent="0.25">
      <c r="A5288" s="35">
        <v>3564853</v>
      </c>
      <c r="B5288" s="2" t="s">
        <v>7618</v>
      </c>
      <c r="C5288" s="4">
        <v>361.5</v>
      </c>
    </row>
    <row r="5289" spans="1:3" x14ac:dyDescent="0.25">
      <c r="A5289" s="35">
        <v>3564854</v>
      </c>
      <c r="B5289" s="2" t="s">
        <v>7619</v>
      </c>
      <c r="C5289" s="4">
        <v>4813.5</v>
      </c>
    </row>
    <row r="5290" spans="1:3" x14ac:dyDescent="0.25">
      <c r="A5290" s="35">
        <v>3564855</v>
      </c>
      <c r="B5290" s="2" t="s">
        <v>7620</v>
      </c>
      <c r="C5290" s="4">
        <v>8203.5</v>
      </c>
    </row>
    <row r="5291" spans="1:3" x14ac:dyDescent="0.25">
      <c r="A5291" s="35">
        <v>3564864</v>
      </c>
      <c r="B5291" s="2" t="s">
        <v>7621</v>
      </c>
      <c r="C5291" s="4">
        <v>105.25</v>
      </c>
    </row>
    <row r="5292" spans="1:3" x14ac:dyDescent="0.25">
      <c r="A5292" s="35">
        <v>3564866</v>
      </c>
      <c r="B5292" s="2" t="s">
        <v>7622</v>
      </c>
      <c r="C5292" s="4">
        <v>2147.5</v>
      </c>
    </row>
    <row r="5293" spans="1:3" x14ac:dyDescent="0.25">
      <c r="A5293" s="35">
        <v>3564867</v>
      </c>
      <c r="B5293" s="2" t="s">
        <v>7623</v>
      </c>
      <c r="C5293" s="4">
        <v>6035.5</v>
      </c>
    </row>
    <row r="5294" spans="1:3" x14ac:dyDescent="0.25">
      <c r="A5294" s="35">
        <v>3564868</v>
      </c>
      <c r="B5294" s="2" t="s">
        <v>7624</v>
      </c>
      <c r="C5294" s="4">
        <v>522.25</v>
      </c>
    </row>
    <row r="5295" spans="1:3" x14ac:dyDescent="0.25">
      <c r="A5295" s="35">
        <v>3564869</v>
      </c>
      <c r="B5295" s="2" t="s">
        <v>7625</v>
      </c>
      <c r="C5295" s="4">
        <v>4813.5</v>
      </c>
    </row>
    <row r="5296" spans="1:3" x14ac:dyDescent="0.25">
      <c r="A5296" s="35">
        <v>3564870</v>
      </c>
      <c r="B5296" s="2" t="s">
        <v>7626</v>
      </c>
      <c r="C5296" s="4">
        <v>2065</v>
      </c>
    </row>
    <row r="5297" spans="1:3" x14ac:dyDescent="0.25">
      <c r="A5297" s="35">
        <v>3564871</v>
      </c>
      <c r="B5297" s="2" t="s">
        <v>7627</v>
      </c>
      <c r="C5297" s="4">
        <v>7433.5</v>
      </c>
    </row>
    <row r="5298" spans="1:3" x14ac:dyDescent="0.25">
      <c r="A5298" s="35">
        <v>3564872</v>
      </c>
      <c r="B5298" s="2" t="s">
        <v>7628</v>
      </c>
      <c r="C5298" s="4">
        <v>621.25</v>
      </c>
    </row>
    <row r="5299" spans="1:3" x14ac:dyDescent="0.25">
      <c r="A5299" s="35">
        <v>3564873</v>
      </c>
      <c r="B5299" s="2" t="s">
        <v>7629</v>
      </c>
      <c r="C5299" s="4">
        <v>32.25</v>
      </c>
    </row>
    <row r="5300" spans="1:3" x14ac:dyDescent="0.25">
      <c r="A5300" s="35">
        <v>3564874</v>
      </c>
      <c r="B5300" s="2" t="s">
        <v>7630</v>
      </c>
      <c r="C5300" s="4">
        <v>32.25</v>
      </c>
    </row>
    <row r="5301" spans="1:3" x14ac:dyDescent="0.25">
      <c r="A5301" s="35">
        <v>3564875</v>
      </c>
      <c r="B5301" s="2" t="s">
        <v>7631</v>
      </c>
      <c r="C5301" s="4">
        <v>27.5</v>
      </c>
    </row>
    <row r="5302" spans="1:3" x14ac:dyDescent="0.25">
      <c r="A5302" s="35">
        <v>3564876</v>
      </c>
      <c r="B5302" s="2" t="s">
        <v>7632</v>
      </c>
      <c r="C5302" s="4">
        <v>32.25</v>
      </c>
    </row>
    <row r="5303" spans="1:3" x14ac:dyDescent="0.25">
      <c r="A5303" s="35">
        <v>3564877</v>
      </c>
      <c r="B5303" s="2" t="s">
        <v>7633</v>
      </c>
      <c r="C5303" s="4">
        <v>33.5</v>
      </c>
    </row>
    <row r="5304" spans="1:3" x14ac:dyDescent="0.25">
      <c r="A5304" s="35">
        <v>3564881</v>
      </c>
      <c r="B5304" s="2" t="s">
        <v>7634</v>
      </c>
      <c r="C5304" s="4">
        <v>40.75</v>
      </c>
    </row>
    <row r="5305" spans="1:3" x14ac:dyDescent="0.25">
      <c r="A5305" s="35">
        <v>3564882</v>
      </c>
      <c r="B5305" s="2" t="s">
        <v>7635</v>
      </c>
      <c r="C5305" s="4">
        <v>52.75</v>
      </c>
    </row>
    <row r="5306" spans="1:3" x14ac:dyDescent="0.25">
      <c r="A5306" s="35">
        <v>3564885</v>
      </c>
      <c r="B5306" s="2" t="s">
        <v>7636</v>
      </c>
      <c r="C5306" s="4">
        <v>102.75</v>
      </c>
    </row>
    <row r="5307" spans="1:3" x14ac:dyDescent="0.25">
      <c r="A5307" s="35">
        <v>3564886</v>
      </c>
      <c r="B5307" s="2" t="s">
        <v>7637</v>
      </c>
      <c r="C5307" s="4">
        <v>138.5</v>
      </c>
    </row>
    <row r="5308" spans="1:3" x14ac:dyDescent="0.25">
      <c r="A5308" s="35">
        <v>3564889</v>
      </c>
      <c r="B5308" s="2" t="s">
        <v>7638</v>
      </c>
      <c r="C5308" s="4">
        <v>1780.5</v>
      </c>
    </row>
    <row r="5309" spans="1:3" x14ac:dyDescent="0.25">
      <c r="A5309" s="35">
        <v>3564890</v>
      </c>
      <c r="B5309" s="2" t="s">
        <v>7639</v>
      </c>
      <c r="C5309" s="4">
        <v>1906.75</v>
      </c>
    </row>
    <row r="5310" spans="1:3" x14ac:dyDescent="0.25">
      <c r="A5310" s="35">
        <v>3564892</v>
      </c>
      <c r="B5310" s="2" t="s">
        <v>7640</v>
      </c>
      <c r="C5310" s="4">
        <v>27.5</v>
      </c>
    </row>
    <row r="5311" spans="1:3" x14ac:dyDescent="0.25">
      <c r="A5311" s="35">
        <v>3564893</v>
      </c>
      <c r="B5311" s="2" t="s">
        <v>7641</v>
      </c>
      <c r="C5311" s="4">
        <v>16943.5</v>
      </c>
    </row>
    <row r="5312" spans="1:3" x14ac:dyDescent="0.25">
      <c r="A5312" s="35">
        <v>3564894</v>
      </c>
      <c r="B5312" s="2" t="s">
        <v>7642</v>
      </c>
      <c r="C5312" s="4">
        <v>113.25</v>
      </c>
    </row>
    <row r="5313" spans="1:4" x14ac:dyDescent="0.25">
      <c r="A5313" s="35">
        <v>3564895</v>
      </c>
      <c r="B5313" s="2" t="s">
        <v>7643</v>
      </c>
      <c r="C5313" s="4">
        <v>57.5</v>
      </c>
    </row>
    <row r="5314" spans="1:4" x14ac:dyDescent="0.25">
      <c r="A5314" s="35">
        <v>3564896</v>
      </c>
      <c r="B5314" s="2" t="s">
        <v>7644</v>
      </c>
      <c r="C5314" s="4">
        <v>42</v>
      </c>
    </row>
    <row r="5315" spans="1:4" x14ac:dyDescent="0.25">
      <c r="A5315" s="35">
        <v>3564897</v>
      </c>
      <c r="B5315" s="2" t="s">
        <v>7645</v>
      </c>
      <c r="C5315" s="4">
        <v>10104.25</v>
      </c>
    </row>
    <row r="5316" spans="1:4" x14ac:dyDescent="0.25">
      <c r="A5316" s="35">
        <v>3564898</v>
      </c>
      <c r="B5316" s="2" t="s">
        <v>7646</v>
      </c>
      <c r="C5316" s="4">
        <v>12.25</v>
      </c>
    </row>
    <row r="5317" spans="1:4" x14ac:dyDescent="0.25">
      <c r="A5317" s="35">
        <v>3564899</v>
      </c>
      <c r="B5317" s="2" t="s">
        <v>7647</v>
      </c>
      <c r="C5317" s="4">
        <v>167</v>
      </c>
    </row>
    <row r="5318" spans="1:4" x14ac:dyDescent="0.25">
      <c r="A5318" s="35">
        <v>3564900</v>
      </c>
      <c r="B5318" s="2" t="s">
        <v>7648</v>
      </c>
      <c r="C5318" s="4">
        <v>167</v>
      </c>
    </row>
    <row r="5319" spans="1:4" x14ac:dyDescent="0.25">
      <c r="A5319" s="35">
        <v>3564901</v>
      </c>
      <c r="B5319" s="2" t="s">
        <v>7649</v>
      </c>
      <c r="C5319" s="4">
        <v>167</v>
      </c>
    </row>
    <row r="5320" spans="1:4" x14ac:dyDescent="0.25">
      <c r="A5320" s="35">
        <v>3564914</v>
      </c>
      <c r="B5320" s="2" t="s">
        <v>7650</v>
      </c>
      <c r="C5320" s="4">
        <v>4813.5</v>
      </c>
    </row>
    <row r="5321" spans="1:4" x14ac:dyDescent="0.25">
      <c r="A5321" s="35">
        <v>3564915</v>
      </c>
      <c r="B5321" s="2" t="s">
        <v>7651</v>
      </c>
      <c r="C5321" s="4">
        <v>7211.75</v>
      </c>
    </row>
    <row r="5322" spans="1:4" x14ac:dyDescent="0.25">
      <c r="A5322" s="35">
        <v>3564916</v>
      </c>
      <c r="B5322" s="2" t="s">
        <v>7652</v>
      </c>
      <c r="C5322" s="4">
        <v>2147.5</v>
      </c>
    </row>
    <row r="5323" spans="1:4" x14ac:dyDescent="0.25">
      <c r="A5323" s="35">
        <v>3564921</v>
      </c>
      <c r="B5323" s="2" t="s">
        <v>7509</v>
      </c>
      <c r="C5323" s="4">
        <v>7167.25</v>
      </c>
    </row>
    <row r="5324" spans="1:4" x14ac:dyDescent="0.25">
      <c r="A5324" s="35">
        <v>3564923</v>
      </c>
      <c r="B5324" s="2" t="s">
        <v>7510</v>
      </c>
      <c r="C5324" s="4">
        <v>28423.5</v>
      </c>
      <c r="D5324" s="7" t="s">
        <v>10990</v>
      </c>
    </row>
    <row r="5325" spans="1:4" x14ac:dyDescent="0.25">
      <c r="A5325" s="35">
        <v>3564924</v>
      </c>
      <c r="B5325" s="2" t="s">
        <v>7511</v>
      </c>
      <c r="C5325" s="4">
        <v>3210.25</v>
      </c>
    </row>
    <row r="5326" spans="1:4" x14ac:dyDescent="0.25">
      <c r="A5326" s="35">
        <v>3564926</v>
      </c>
      <c r="B5326" s="2" t="s">
        <v>7512</v>
      </c>
      <c r="C5326" s="4">
        <v>3323.75</v>
      </c>
    </row>
    <row r="5327" spans="1:4" x14ac:dyDescent="0.25">
      <c r="A5327" s="35">
        <v>3564927</v>
      </c>
      <c r="B5327" s="2" t="s">
        <v>7513</v>
      </c>
      <c r="C5327" s="4">
        <v>499.25</v>
      </c>
    </row>
    <row r="5328" spans="1:4" x14ac:dyDescent="0.25">
      <c r="A5328" s="35">
        <v>3564928</v>
      </c>
      <c r="B5328" s="2" t="s">
        <v>7514</v>
      </c>
      <c r="C5328" s="4">
        <v>2805.75</v>
      </c>
    </row>
    <row r="5329" spans="1:4" x14ac:dyDescent="0.25">
      <c r="A5329" s="35">
        <v>3564929</v>
      </c>
      <c r="B5329" s="2" t="s">
        <v>7515</v>
      </c>
      <c r="C5329" s="4">
        <v>1405.5</v>
      </c>
    </row>
    <row r="5330" spans="1:4" x14ac:dyDescent="0.25">
      <c r="A5330" s="35">
        <v>3564930</v>
      </c>
      <c r="B5330" s="2" t="s">
        <v>7516</v>
      </c>
      <c r="C5330" s="4">
        <v>2409.5</v>
      </c>
    </row>
    <row r="5331" spans="1:4" x14ac:dyDescent="0.25">
      <c r="A5331" s="35">
        <v>3564931</v>
      </c>
      <c r="B5331" s="2" t="s">
        <v>7517</v>
      </c>
      <c r="C5331" s="4">
        <v>530.75</v>
      </c>
    </row>
    <row r="5332" spans="1:4" x14ac:dyDescent="0.25">
      <c r="A5332" s="35">
        <v>3564932</v>
      </c>
      <c r="B5332" s="2" t="s">
        <v>7518</v>
      </c>
      <c r="C5332" s="4">
        <v>481.75</v>
      </c>
    </row>
    <row r="5333" spans="1:4" x14ac:dyDescent="0.25">
      <c r="A5333" s="35">
        <v>3564933</v>
      </c>
      <c r="B5333" s="2" t="s">
        <v>7519</v>
      </c>
      <c r="C5333" s="4">
        <v>597.5</v>
      </c>
    </row>
    <row r="5334" spans="1:4" x14ac:dyDescent="0.25">
      <c r="A5334" s="35">
        <v>3564938</v>
      </c>
      <c r="B5334" s="2" t="s">
        <v>7520</v>
      </c>
      <c r="C5334" s="4">
        <v>3710.75</v>
      </c>
    </row>
    <row r="5335" spans="1:4" x14ac:dyDescent="0.25">
      <c r="A5335" s="35">
        <v>3564939</v>
      </c>
      <c r="B5335" s="2" t="s">
        <v>7521</v>
      </c>
      <c r="C5335" s="4">
        <v>3518.75</v>
      </c>
    </row>
    <row r="5336" spans="1:4" x14ac:dyDescent="0.25">
      <c r="A5336" s="35">
        <v>3564940</v>
      </c>
      <c r="B5336" s="2" t="s">
        <v>7522</v>
      </c>
      <c r="C5336" s="4">
        <v>573.5</v>
      </c>
    </row>
    <row r="5337" spans="1:4" x14ac:dyDescent="0.25">
      <c r="A5337" s="35">
        <v>3564941</v>
      </c>
      <c r="B5337" s="2" t="s">
        <v>7523</v>
      </c>
      <c r="C5337" s="4">
        <v>197.75</v>
      </c>
      <c r="D5337" s="7" t="s">
        <v>7524</v>
      </c>
    </row>
    <row r="5338" spans="1:4" x14ac:dyDescent="0.25">
      <c r="A5338" s="35">
        <v>3564942</v>
      </c>
      <c r="B5338" s="2" t="s">
        <v>7525</v>
      </c>
      <c r="C5338" s="4">
        <v>789.25</v>
      </c>
    </row>
    <row r="5339" spans="1:4" x14ac:dyDescent="0.25">
      <c r="A5339" s="35">
        <v>3564943</v>
      </c>
      <c r="B5339" s="2" t="s">
        <v>7526</v>
      </c>
      <c r="C5339" s="4">
        <v>55</v>
      </c>
    </row>
    <row r="5340" spans="1:4" x14ac:dyDescent="0.25">
      <c r="A5340" s="35">
        <v>3564944</v>
      </c>
      <c r="B5340" s="2" t="s">
        <v>7527</v>
      </c>
      <c r="C5340" s="4">
        <v>50</v>
      </c>
    </row>
    <row r="5341" spans="1:4" x14ac:dyDescent="0.25">
      <c r="A5341" s="35">
        <v>3564946</v>
      </c>
      <c r="B5341" s="2" t="s">
        <v>7528</v>
      </c>
      <c r="C5341" s="4">
        <v>386.75</v>
      </c>
    </row>
    <row r="5342" spans="1:4" x14ac:dyDescent="0.25">
      <c r="A5342" s="35">
        <v>3564947</v>
      </c>
      <c r="B5342" s="2" t="s">
        <v>7529</v>
      </c>
      <c r="C5342" s="4">
        <v>530.75</v>
      </c>
    </row>
    <row r="5343" spans="1:4" x14ac:dyDescent="0.25">
      <c r="A5343" s="35">
        <v>3564948</v>
      </c>
      <c r="B5343" s="2" t="s">
        <v>7530</v>
      </c>
      <c r="C5343" s="4">
        <v>59.75</v>
      </c>
    </row>
    <row r="5344" spans="1:4" x14ac:dyDescent="0.25">
      <c r="A5344" s="35">
        <v>3564949</v>
      </c>
      <c r="B5344" s="2" t="s">
        <v>7531</v>
      </c>
      <c r="C5344" s="4">
        <v>395.75</v>
      </c>
    </row>
    <row r="5345" spans="1:3" x14ac:dyDescent="0.25">
      <c r="A5345" s="35">
        <v>3564950</v>
      </c>
      <c r="B5345" s="2" t="s">
        <v>7532</v>
      </c>
      <c r="C5345" s="4">
        <v>59.75</v>
      </c>
    </row>
    <row r="5346" spans="1:3" x14ac:dyDescent="0.25">
      <c r="A5346" s="35">
        <v>3564951</v>
      </c>
      <c r="B5346" s="2" t="s">
        <v>7533</v>
      </c>
      <c r="C5346" s="4">
        <v>59.75</v>
      </c>
    </row>
    <row r="5347" spans="1:3" x14ac:dyDescent="0.25">
      <c r="A5347" s="35">
        <v>3564952</v>
      </c>
      <c r="B5347" s="2" t="s">
        <v>7534</v>
      </c>
      <c r="C5347" s="4">
        <v>88</v>
      </c>
    </row>
    <row r="5348" spans="1:3" x14ac:dyDescent="0.25">
      <c r="A5348" s="35">
        <v>3564953</v>
      </c>
      <c r="B5348" s="2" t="s">
        <v>7535</v>
      </c>
      <c r="C5348" s="4">
        <v>3682.25</v>
      </c>
    </row>
    <row r="5349" spans="1:3" x14ac:dyDescent="0.25">
      <c r="A5349" s="35">
        <v>3564954</v>
      </c>
      <c r="B5349" s="2" t="s">
        <v>7536</v>
      </c>
      <c r="C5349" s="4">
        <v>173</v>
      </c>
    </row>
    <row r="5350" spans="1:3" x14ac:dyDescent="0.25">
      <c r="A5350" s="35">
        <v>3564955</v>
      </c>
      <c r="B5350" s="2" t="s">
        <v>7537</v>
      </c>
      <c r="C5350" s="4">
        <v>3649.75</v>
      </c>
    </row>
    <row r="5351" spans="1:3" x14ac:dyDescent="0.25">
      <c r="A5351" s="35">
        <v>3564964</v>
      </c>
      <c r="B5351" s="2" t="s">
        <v>7538</v>
      </c>
      <c r="C5351" s="4">
        <v>619</v>
      </c>
    </row>
    <row r="5352" spans="1:3" x14ac:dyDescent="0.25">
      <c r="A5352" s="35">
        <v>3564966</v>
      </c>
      <c r="B5352" s="2" t="s">
        <v>7539</v>
      </c>
      <c r="C5352" s="4">
        <v>29</v>
      </c>
    </row>
    <row r="5353" spans="1:3" x14ac:dyDescent="0.25">
      <c r="A5353" s="35">
        <v>3564967</v>
      </c>
      <c r="B5353" s="2" t="s">
        <v>7540</v>
      </c>
      <c r="C5353" s="4">
        <v>218.5</v>
      </c>
    </row>
    <row r="5354" spans="1:3" x14ac:dyDescent="0.25">
      <c r="A5354" s="35">
        <v>3564968</v>
      </c>
      <c r="B5354" s="2" t="s">
        <v>7541</v>
      </c>
      <c r="C5354" s="4">
        <v>47.75</v>
      </c>
    </row>
    <row r="5355" spans="1:3" x14ac:dyDescent="0.25">
      <c r="A5355" s="35">
        <v>3564969</v>
      </c>
      <c r="B5355" s="2" t="s">
        <v>7542</v>
      </c>
      <c r="C5355" s="4">
        <v>88.5</v>
      </c>
    </row>
    <row r="5356" spans="1:3" x14ac:dyDescent="0.25">
      <c r="A5356" s="35">
        <v>3564970</v>
      </c>
      <c r="B5356" s="2" t="s">
        <v>7543</v>
      </c>
      <c r="C5356" s="4">
        <v>144.5</v>
      </c>
    </row>
    <row r="5357" spans="1:3" x14ac:dyDescent="0.25">
      <c r="A5357" s="35">
        <v>3564971</v>
      </c>
      <c r="B5357" s="2" t="s">
        <v>7544</v>
      </c>
      <c r="C5357" s="4">
        <v>29</v>
      </c>
    </row>
    <row r="5358" spans="1:3" x14ac:dyDescent="0.25">
      <c r="A5358" s="35">
        <v>3564980</v>
      </c>
      <c r="B5358" s="2" t="s">
        <v>7545</v>
      </c>
      <c r="C5358" s="4">
        <v>1752</v>
      </c>
    </row>
    <row r="5359" spans="1:3" x14ac:dyDescent="0.25">
      <c r="A5359" s="35">
        <v>3564981</v>
      </c>
      <c r="B5359" s="2" t="s">
        <v>7546</v>
      </c>
      <c r="C5359" s="4">
        <v>40.75</v>
      </c>
    </row>
    <row r="5360" spans="1:3" x14ac:dyDescent="0.25">
      <c r="A5360" s="35">
        <v>3564982</v>
      </c>
      <c r="B5360" s="2" t="s">
        <v>7547</v>
      </c>
      <c r="C5360" s="4">
        <v>40.75</v>
      </c>
    </row>
    <row r="5361" spans="1:3" x14ac:dyDescent="0.25">
      <c r="A5361" s="35">
        <v>3564988</v>
      </c>
      <c r="B5361" s="2" t="s">
        <v>7548</v>
      </c>
      <c r="C5361" s="4">
        <v>619</v>
      </c>
    </row>
    <row r="5362" spans="1:3" x14ac:dyDescent="0.25">
      <c r="A5362" s="35">
        <v>3564989</v>
      </c>
      <c r="B5362" s="2" t="s">
        <v>7549</v>
      </c>
      <c r="C5362" s="4">
        <v>50</v>
      </c>
    </row>
    <row r="5363" spans="1:3" x14ac:dyDescent="0.25">
      <c r="A5363" s="35">
        <v>3564991</v>
      </c>
      <c r="B5363" s="2" t="s">
        <v>7550</v>
      </c>
      <c r="C5363" s="4">
        <v>2147.5</v>
      </c>
    </row>
    <row r="5364" spans="1:3" x14ac:dyDescent="0.25">
      <c r="A5364" s="35">
        <v>3564992</v>
      </c>
      <c r="B5364" s="2" t="s">
        <v>7551</v>
      </c>
      <c r="C5364" s="4">
        <v>3422.25</v>
      </c>
    </row>
    <row r="5365" spans="1:3" x14ac:dyDescent="0.25">
      <c r="A5365" s="35">
        <v>3564994</v>
      </c>
      <c r="B5365" s="2" t="s">
        <v>7552</v>
      </c>
      <c r="C5365" s="4">
        <v>1204.75</v>
      </c>
    </row>
    <row r="5366" spans="1:3" x14ac:dyDescent="0.25">
      <c r="A5366" s="35">
        <v>3564997</v>
      </c>
      <c r="B5366" s="2" t="s">
        <v>7553</v>
      </c>
      <c r="C5366" s="4">
        <v>37</v>
      </c>
    </row>
    <row r="5367" spans="1:3" x14ac:dyDescent="0.25">
      <c r="A5367" s="35">
        <v>3564999</v>
      </c>
      <c r="B5367" s="2" t="s">
        <v>7554</v>
      </c>
      <c r="C5367" s="4">
        <v>361.5</v>
      </c>
    </row>
    <row r="5368" spans="1:3" x14ac:dyDescent="0.25">
      <c r="A5368" s="35">
        <v>3565000</v>
      </c>
      <c r="B5368" s="2" t="s">
        <v>7555</v>
      </c>
      <c r="C5368" s="4">
        <v>84.5</v>
      </c>
    </row>
    <row r="5369" spans="1:3" x14ac:dyDescent="0.25">
      <c r="A5369" s="35">
        <v>3565001</v>
      </c>
      <c r="B5369" s="2" t="s">
        <v>7556</v>
      </c>
      <c r="C5369" s="4">
        <v>141.75</v>
      </c>
    </row>
    <row r="5370" spans="1:3" x14ac:dyDescent="0.25">
      <c r="A5370" s="35">
        <v>3565003</v>
      </c>
      <c r="B5370" s="2" t="s">
        <v>7557</v>
      </c>
      <c r="C5370" s="4">
        <v>24044</v>
      </c>
    </row>
    <row r="5371" spans="1:3" x14ac:dyDescent="0.25">
      <c r="A5371" s="35">
        <v>3565005</v>
      </c>
      <c r="B5371" s="2" t="s">
        <v>7558</v>
      </c>
      <c r="C5371" s="4">
        <v>47.75</v>
      </c>
    </row>
    <row r="5372" spans="1:3" x14ac:dyDescent="0.25">
      <c r="A5372" s="35">
        <v>3565006</v>
      </c>
      <c r="B5372" s="2" t="s">
        <v>7559</v>
      </c>
      <c r="C5372" s="4">
        <v>57.5</v>
      </c>
    </row>
    <row r="5373" spans="1:3" x14ac:dyDescent="0.25">
      <c r="A5373" s="35">
        <v>3565008</v>
      </c>
      <c r="B5373" s="2" t="s">
        <v>7560</v>
      </c>
      <c r="C5373" s="4">
        <v>6035.5</v>
      </c>
    </row>
    <row r="5374" spans="1:3" x14ac:dyDescent="0.25">
      <c r="A5374" s="35">
        <v>3565009</v>
      </c>
      <c r="B5374" s="2" t="s">
        <v>7561</v>
      </c>
      <c r="C5374" s="4">
        <v>2147.5</v>
      </c>
    </row>
    <row r="5375" spans="1:3" x14ac:dyDescent="0.25">
      <c r="A5375" s="35">
        <v>3565010</v>
      </c>
      <c r="B5375" s="2" t="s">
        <v>7562</v>
      </c>
      <c r="C5375" s="4">
        <v>10104.25</v>
      </c>
    </row>
    <row r="5376" spans="1:3" x14ac:dyDescent="0.25">
      <c r="A5376" s="35">
        <v>3565012</v>
      </c>
      <c r="B5376" s="2" t="s">
        <v>7563</v>
      </c>
      <c r="C5376" s="4">
        <v>6035.5</v>
      </c>
    </row>
    <row r="5377" spans="1:4" x14ac:dyDescent="0.25">
      <c r="A5377" s="35">
        <v>3565013</v>
      </c>
      <c r="B5377" s="2" t="s">
        <v>7564</v>
      </c>
      <c r="C5377" s="4">
        <v>2147.5</v>
      </c>
    </row>
    <row r="5378" spans="1:4" x14ac:dyDescent="0.25">
      <c r="A5378" s="35">
        <v>3565014</v>
      </c>
      <c r="B5378" s="2" t="s">
        <v>7565</v>
      </c>
      <c r="C5378" s="4">
        <v>1301</v>
      </c>
    </row>
    <row r="5379" spans="1:4" x14ac:dyDescent="0.25">
      <c r="A5379" s="35">
        <v>3565015</v>
      </c>
      <c r="B5379" s="2" t="s">
        <v>7566</v>
      </c>
      <c r="C5379" s="4">
        <v>2461.25</v>
      </c>
    </row>
    <row r="5380" spans="1:4" x14ac:dyDescent="0.25">
      <c r="A5380" s="35">
        <v>3565016</v>
      </c>
      <c r="B5380" s="2" t="s">
        <v>7567</v>
      </c>
      <c r="C5380" s="4">
        <v>4322.5</v>
      </c>
    </row>
    <row r="5381" spans="1:4" x14ac:dyDescent="0.25">
      <c r="A5381" s="35">
        <v>3565017</v>
      </c>
      <c r="B5381" s="2" t="s">
        <v>7565</v>
      </c>
      <c r="C5381" s="4">
        <v>1444</v>
      </c>
    </row>
    <row r="5382" spans="1:4" x14ac:dyDescent="0.25">
      <c r="A5382" s="35">
        <v>3565018</v>
      </c>
      <c r="B5382" s="2" t="s">
        <v>7565</v>
      </c>
      <c r="C5382" s="4">
        <v>1469</v>
      </c>
    </row>
    <row r="5383" spans="1:4" x14ac:dyDescent="0.25">
      <c r="A5383" s="35">
        <v>3565019</v>
      </c>
      <c r="B5383" s="2" t="s">
        <v>7565</v>
      </c>
      <c r="C5383" s="4">
        <v>1301</v>
      </c>
    </row>
    <row r="5384" spans="1:4" x14ac:dyDescent="0.25">
      <c r="A5384" s="35">
        <v>3565024</v>
      </c>
      <c r="B5384" s="2" t="s">
        <v>7568</v>
      </c>
      <c r="C5384" s="4">
        <v>3343.5</v>
      </c>
    </row>
    <row r="5385" spans="1:4" x14ac:dyDescent="0.25">
      <c r="A5385" s="35">
        <v>3565026</v>
      </c>
      <c r="B5385" s="2" t="s">
        <v>7569</v>
      </c>
      <c r="C5385" s="4">
        <v>4813.5</v>
      </c>
    </row>
    <row r="5386" spans="1:4" x14ac:dyDescent="0.25">
      <c r="A5386" s="35">
        <v>3565027</v>
      </c>
      <c r="B5386" s="2" t="s">
        <v>7570</v>
      </c>
      <c r="C5386" s="4">
        <v>2147.5</v>
      </c>
    </row>
    <row r="5387" spans="1:4" x14ac:dyDescent="0.25">
      <c r="A5387" s="35">
        <v>3565029</v>
      </c>
      <c r="B5387" s="2" t="s">
        <v>7571</v>
      </c>
      <c r="C5387" s="4">
        <v>3.75</v>
      </c>
    </row>
    <row r="5388" spans="1:4" x14ac:dyDescent="0.25">
      <c r="A5388" s="35">
        <v>3565030</v>
      </c>
      <c r="B5388" s="2" t="s">
        <v>7572</v>
      </c>
      <c r="C5388" s="4">
        <v>36</v>
      </c>
    </row>
    <row r="5389" spans="1:4" x14ac:dyDescent="0.25">
      <c r="A5389" s="35">
        <v>3565031</v>
      </c>
      <c r="B5389" s="2" t="s">
        <v>7573</v>
      </c>
      <c r="C5389" s="4">
        <v>32.25</v>
      </c>
    </row>
    <row r="5390" spans="1:4" x14ac:dyDescent="0.25">
      <c r="A5390" s="35">
        <v>3565032</v>
      </c>
      <c r="B5390" s="2" t="s">
        <v>7574</v>
      </c>
      <c r="C5390" s="4">
        <v>84</v>
      </c>
    </row>
    <row r="5391" spans="1:4" x14ac:dyDescent="0.25">
      <c r="A5391" s="35">
        <v>3565034</v>
      </c>
      <c r="B5391" s="2" t="s">
        <v>7575</v>
      </c>
      <c r="C5391" s="4">
        <v>23839.25</v>
      </c>
      <c r="D5391" s="7" t="s">
        <v>10990</v>
      </c>
    </row>
    <row r="5392" spans="1:4" x14ac:dyDescent="0.25">
      <c r="A5392" s="35">
        <v>3565038</v>
      </c>
      <c r="B5392" s="2" t="s">
        <v>7576</v>
      </c>
      <c r="C5392" s="4">
        <v>4813.5</v>
      </c>
    </row>
    <row r="5393" spans="1:3" x14ac:dyDescent="0.25">
      <c r="A5393" s="35">
        <v>3565040</v>
      </c>
      <c r="B5393" s="2" t="s">
        <v>7577</v>
      </c>
      <c r="C5393" s="4">
        <v>9622.25</v>
      </c>
    </row>
    <row r="5394" spans="1:3" x14ac:dyDescent="0.25">
      <c r="A5394" s="35">
        <v>3565041</v>
      </c>
      <c r="B5394" s="2" t="s">
        <v>7578</v>
      </c>
      <c r="C5394" s="4">
        <v>59.75</v>
      </c>
    </row>
    <row r="5395" spans="1:3" x14ac:dyDescent="0.25">
      <c r="A5395" s="35">
        <v>3565042</v>
      </c>
      <c r="B5395" s="2" t="s">
        <v>7579</v>
      </c>
      <c r="C5395" s="4">
        <v>106.25</v>
      </c>
    </row>
    <row r="5396" spans="1:3" x14ac:dyDescent="0.25">
      <c r="A5396" s="35">
        <v>3565043</v>
      </c>
      <c r="B5396" s="2" t="s">
        <v>7580</v>
      </c>
      <c r="C5396" s="4">
        <v>33.5</v>
      </c>
    </row>
    <row r="5397" spans="1:3" x14ac:dyDescent="0.25">
      <c r="A5397" s="35">
        <v>3565044</v>
      </c>
      <c r="B5397" s="2" t="s">
        <v>7581</v>
      </c>
      <c r="C5397" s="4">
        <v>3487.75</v>
      </c>
    </row>
    <row r="5398" spans="1:3" x14ac:dyDescent="0.25">
      <c r="A5398" s="35">
        <v>3565049</v>
      </c>
      <c r="B5398" s="2" t="s">
        <v>7438</v>
      </c>
      <c r="C5398" s="4">
        <v>3370.75</v>
      </c>
    </row>
    <row r="5399" spans="1:3" x14ac:dyDescent="0.25">
      <c r="A5399" s="35">
        <v>3565051</v>
      </c>
      <c r="B5399" s="2" t="s">
        <v>7619</v>
      </c>
      <c r="C5399" s="4">
        <v>4813.5</v>
      </c>
    </row>
    <row r="5400" spans="1:3" x14ac:dyDescent="0.25">
      <c r="A5400" s="35">
        <v>3565052</v>
      </c>
      <c r="B5400" s="2" t="s">
        <v>7439</v>
      </c>
      <c r="C5400" s="4">
        <v>2147.5</v>
      </c>
    </row>
    <row r="5401" spans="1:3" x14ac:dyDescent="0.25">
      <c r="A5401" s="35">
        <v>3565053</v>
      </c>
      <c r="B5401" s="2" t="s">
        <v>7440</v>
      </c>
      <c r="C5401" s="4">
        <v>9161</v>
      </c>
    </row>
    <row r="5402" spans="1:3" x14ac:dyDescent="0.25">
      <c r="A5402" s="35">
        <v>3565054</v>
      </c>
      <c r="B5402" s="2" t="s">
        <v>7441</v>
      </c>
      <c r="C5402" s="4">
        <v>5425.25</v>
      </c>
    </row>
    <row r="5403" spans="1:3" x14ac:dyDescent="0.25">
      <c r="A5403" s="35">
        <v>3565056</v>
      </c>
      <c r="B5403" s="2" t="s">
        <v>7442</v>
      </c>
      <c r="C5403" s="4">
        <v>230.25</v>
      </c>
    </row>
    <row r="5404" spans="1:3" x14ac:dyDescent="0.25">
      <c r="A5404" s="35">
        <v>3565057</v>
      </c>
      <c r="B5404" s="2" t="s">
        <v>7443</v>
      </c>
      <c r="C5404" s="4">
        <v>2581</v>
      </c>
    </row>
    <row r="5405" spans="1:3" x14ac:dyDescent="0.25">
      <c r="A5405" s="35">
        <v>3565058</v>
      </c>
      <c r="B5405" s="2" t="s">
        <v>7444</v>
      </c>
      <c r="C5405" s="4">
        <v>2220</v>
      </c>
    </row>
    <row r="5406" spans="1:3" x14ac:dyDescent="0.25">
      <c r="A5406" s="35">
        <v>3565059</v>
      </c>
      <c r="B5406" s="2" t="s">
        <v>7445</v>
      </c>
      <c r="C5406" s="4">
        <v>7167.25</v>
      </c>
    </row>
    <row r="5407" spans="1:3" x14ac:dyDescent="0.25">
      <c r="A5407" s="35">
        <v>3565060</v>
      </c>
      <c r="B5407" s="2" t="s">
        <v>7446</v>
      </c>
      <c r="C5407" s="4">
        <v>407.75</v>
      </c>
    </row>
    <row r="5408" spans="1:3" x14ac:dyDescent="0.25">
      <c r="A5408" s="35">
        <v>3565061</v>
      </c>
      <c r="B5408" s="2" t="s">
        <v>7447</v>
      </c>
      <c r="C5408" s="4">
        <v>53.75</v>
      </c>
    </row>
    <row r="5409" spans="1:3" x14ac:dyDescent="0.25">
      <c r="A5409" s="35">
        <v>3565062</v>
      </c>
      <c r="B5409" s="2" t="s">
        <v>7448</v>
      </c>
      <c r="C5409" s="4">
        <v>53.75</v>
      </c>
    </row>
    <row r="5410" spans="1:3" x14ac:dyDescent="0.25">
      <c r="A5410" s="35">
        <v>3565063</v>
      </c>
      <c r="B5410" s="2" t="s">
        <v>7449</v>
      </c>
      <c r="C5410" s="4">
        <v>53.75</v>
      </c>
    </row>
    <row r="5411" spans="1:3" x14ac:dyDescent="0.25">
      <c r="A5411" s="35">
        <v>3565064</v>
      </c>
      <c r="B5411" s="2" t="s">
        <v>7450</v>
      </c>
      <c r="C5411" s="4">
        <v>702.5</v>
      </c>
    </row>
    <row r="5412" spans="1:3" x14ac:dyDescent="0.25">
      <c r="A5412" s="35">
        <v>3565065</v>
      </c>
      <c r="B5412" s="2" t="s">
        <v>7451</v>
      </c>
      <c r="C5412" s="4">
        <v>1276</v>
      </c>
    </row>
    <row r="5413" spans="1:3" x14ac:dyDescent="0.25">
      <c r="A5413" s="35">
        <v>3565066</v>
      </c>
      <c r="B5413" s="2" t="s">
        <v>7452</v>
      </c>
      <c r="C5413" s="4">
        <v>2100.75</v>
      </c>
    </row>
    <row r="5414" spans="1:3" x14ac:dyDescent="0.25">
      <c r="A5414" s="35">
        <v>3565067</v>
      </c>
      <c r="B5414" s="2" t="s">
        <v>7453</v>
      </c>
      <c r="C5414" s="4">
        <v>53.75</v>
      </c>
    </row>
    <row r="5415" spans="1:3" x14ac:dyDescent="0.25">
      <c r="A5415" s="35">
        <v>3565068</v>
      </c>
      <c r="B5415" s="2" t="s">
        <v>7454</v>
      </c>
      <c r="C5415" s="4">
        <v>2147.5</v>
      </c>
    </row>
    <row r="5416" spans="1:3" x14ac:dyDescent="0.25">
      <c r="A5416" s="35">
        <v>3565069</v>
      </c>
      <c r="B5416" s="2" t="s">
        <v>7455</v>
      </c>
      <c r="C5416" s="4">
        <v>137.25</v>
      </c>
    </row>
    <row r="5417" spans="1:3" x14ac:dyDescent="0.25">
      <c r="A5417" s="35">
        <v>3565070</v>
      </c>
      <c r="B5417" s="2" t="s">
        <v>7456</v>
      </c>
      <c r="C5417" s="4">
        <v>572.5</v>
      </c>
    </row>
    <row r="5418" spans="1:3" x14ac:dyDescent="0.25">
      <c r="A5418" s="35">
        <v>3565071</v>
      </c>
      <c r="B5418" s="2" t="s">
        <v>7457</v>
      </c>
      <c r="C5418" s="4">
        <v>241</v>
      </c>
    </row>
    <row r="5419" spans="1:3" x14ac:dyDescent="0.25">
      <c r="A5419" s="35">
        <v>3565072</v>
      </c>
      <c r="B5419" s="2" t="s">
        <v>7458</v>
      </c>
      <c r="C5419" s="4">
        <v>241</v>
      </c>
    </row>
    <row r="5420" spans="1:3" x14ac:dyDescent="0.25">
      <c r="A5420" s="35">
        <v>3565073</v>
      </c>
      <c r="B5420" s="2" t="s">
        <v>7459</v>
      </c>
      <c r="C5420" s="4">
        <v>288.5</v>
      </c>
    </row>
    <row r="5421" spans="1:3" x14ac:dyDescent="0.25">
      <c r="A5421" s="35">
        <v>3565074</v>
      </c>
      <c r="B5421" s="2" t="s">
        <v>7460</v>
      </c>
      <c r="C5421" s="4">
        <v>7167.25</v>
      </c>
    </row>
    <row r="5422" spans="1:3" x14ac:dyDescent="0.25">
      <c r="A5422" s="35">
        <v>3565076</v>
      </c>
      <c r="B5422" s="2" t="s">
        <v>7461</v>
      </c>
      <c r="C5422" s="4">
        <v>1140</v>
      </c>
    </row>
    <row r="5423" spans="1:3" x14ac:dyDescent="0.25">
      <c r="A5423" s="35">
        <v>3565077</v>
      </c>
      <c r="B5423" s="2" t="s">
        <v>7462</v>
      </c>
      <c r="C5423" s="4">
        <v>1140</v>
      </c>
    </row>
    <row r="5424" spans="1:3" x14ac:dyDescent="0.25">
      <c r="A5424" s="35">
        <v>3565082</v>
      </c>
      <c r="B5424" s="2" t="s">
        <v>7463</v>
      </c>
      <c r="C5424" s="4">
        <v>1048.25</v>
      </c>
    </row>
    <row r="5425" spans="1:3" x14ac:dyDescent="0.25">
      <c r="A5425" s="35">
        <v>3565083</v>
      </c>
      <c r="B5425" s="2" t="s">
        <v>7464</v>
      </c>
      <c r="C5425" s="4">
        <v>7274.25</v>
      </c>
    </row>
    <row r="5426" spans="1:3" x14ac:dyDescent="0.25">
      <c r="A5426" s="35">
        <v>3565084</v>
      </c>
      <c r="B5426" s="2" t="s">
        <v>7465</v>
      </c>
      <c r="C5426" s="4">
        <v>24.5</v>
      </c>
    </row>
    <row r="5427" spans="1:3" x14ac:dyDescent="0.25">
      <c r="A5427" s="35">
        <v>3565085</v>
      </c>
      <c r="B5427" s="2" t="s">
        <v>7466</v>
      </c>
      <c r="C5427" s="4">
        <v>4185.5</v>
      </c>
    </row>
    <row r="5428" spans="1:3" x14ac:dyDescent="0.25">
      <c r="A5428" s="35">
        <v>3565086</v>
      </c>
      <c r="B5428" s="2" t="s">
        <v>7467</v>
      </c>
      <c r="C5428" s="4">
        <v>515</v>
      </c>
    </row>
    <row r="5429" spans="1:3" x14ac:dyDescent="0.25">
      <c r="A5429" s="35">
        <v>3565091</v>
      </c>
      <c r="B5429" s="2" t="s">
        <v>7468</v>
      </c>
      <c r="C5429" s="4">
        <v>22.75</v>
      </c>
    </row>
    <row r="5430" spans="1:3" x14ac:dyDescent="0.25">
      <c r="A5430" s="35">
        <v>3565092</v>
      </c>
      <c r="B5430" s="2" t="s">
        <v>7469</v>
      </c>
      <c r="C5430" s="4">
        <v>22.75</v>
      </c>
    </row>
    <row r="5431" spans="1:3" x14ac:dyDescent="0.25">
      <c r="A5431" s="35">
        <v>3565095</v>
      </c>
      <c r="B5431" s="2" t="s">
        <v>7470</v>
      </c>
      <c r="C5431" s="4">
        <v>3112.75</v>
      </c>
    </row>
    <row r="5432" spans="1:3" x14ac:dyDescent="0.25">
      <c r="A5432" s="35">
        <v>3565097</v>
      </c>
      <c r="B5432" s="2" t="s">
        <v>7471</v>
      </c>
      <c r="C5432" s="4">
        <v>6257.75</v>
      </c>
    </row>
    <row r="5433" spans="1:3" x14ac:dyDescent="0.25">
      <c r="A5433" s="35">
        <v>3565098</v>
      </c>
      <c r="B5433" s="2" t="s">
        <v>7472</v>
      </c>
      <c r="C5433" s="4">
        <v>717.75</v>
      </c>
    </row>
    <row r="5434" spans="1:3" x14ac:dyDescent="0.25">
      <c r="A5434" s="35">
        <v>3565099</v>
      </c>
      <c r="B5434" s="2" t="s">
        <v>7473</v>
      </c>
      <c r="C5434" s="4">
        <v>21.75</v>
      </c>
    </row>
    <row r="5435" spans="1:3" x14ac:dyDescent="0.25">
      <c r="A5435" s="35">
        <v>3565100</v>
      </c>
      <c r="B5435" s="2" t="s">
        <v>7474</v>
      </c>
      <c r="C5435" s="4">
        <v>27.5</v>
      </c>
    </row>
    <row r="5436" spans="1:3" x14ac:dyDescent="0.25">
      <c r="A5436" s="35">
        <v>3565101</v>
      </c>
      <c r="B5436" s="2" t="s">
        <v>7475</v>
      </c>
      <c r="C5436" s="4">
        <v>2147.5</v>
      </c>
    </row>
    <row r="5437" spans="1:3" x14ac:dyDescent="0.25">
      <c r="A5437" s="35">
        <v>3565102</v>
      </c>
      <c r="B5437" s="2" t="s">
        <v>7619</v>
      </c>
      <c r="C5437" s="4">
        <v>4813.5</v>
      </c>
    </row>
    <row r="5438" spans="1:3" x14ac:dyDescent="0.25">
      <c r="A5438" s="35">
        <v>3565104</v>
      </c>
      <c r="B5438" s="2" t="s">
        <v>7476</v>
      </c>
      <c r="C5438" s="4">
        <v>183.75</v>
      </c>
    </row>
    <row r="5439" spans="1:3" x14ac:dyDescent="0.25">
      <c r="A5439" s="35">
        <v>3565110</v>
      </c>
      <c r="B5439" s="2" t="s">
        <v>7477</v>
      </c>
      <c r="C5439" s="4">
        <v>619</v>
      </c>
    </row>
    <row r="5440" spans="1:3" x14ac:dyDescent="0.25">
      <c r="A5440" s="35">
        <v>3565111</v>
      </c>
      <c r="B5440" s="2" t="s">
        <v>7478</v>
      </c>
      <c r="C5440" s="4">
        <v>299.25</v>
      </c>
    </row>
    <row r="5441" spans="1:3" x14ac:dyDescent="0.25">
      <c r="A5441" s="35">
        <v>3565112</v>
      </c>
      <c r="B5441" s="2" t="s">
        <v>7479</v>
      </c>
      <c r="C5441" s="4">
        <v>1462</v>
      </c>
    </row>
    <row r="5442" spans="1:3" x14ac:dyDescent="0.25">
      <c r="A5442" s="35">
        <v>3565113</v>
      </c>
      <c r="B5442" s="2" t="s">
        <v>7480</v>
      </c>
      <c r="C5442" s="4">
        <v>167</v>
      </c>
    </row>
    <row r="5443" spans="1:3" x14ac:dyDescent="0.25">
      <c r="A5443" s="35">
        <v>3565114</v>
      </c>
      <c r="B5443" s="2" t="s">
        <v>7481</v>
      </c>
      <c r="C5443" s="4">
        <v>3707</v>
      </c>
    </row>
    <row r="5444" spans="1:3" x14ac:dyDescent="0.25">
      <c r="A5444" s="35">
        <v>3565115</v>
      </c>
      <c r="B5444" s="2" t="s">
        <v>7482</v>
      </c>
      <c r="C5444" s="4">
        <v>7433.5</v>
      </c>
    </row>
    <row r="5445" spans="1:3" x14ac:dyDescent="0.25">
      <c r="A5445" s="35">
        <v>3565116</v>
      </c>
      <c r="B5445" s="2" t="s">
        <v>7483</v>
      </c>
      <c r="C5445" s="4">
        <v>678.75</v>
      </c>
    </row>
    <row r="5446" spans="1:3" x14ac:dyDescent="0.25">
      <c r="A5446" s="35">
        <v>3565120</v>
      </c>
      <c r="B5446" s="2" t="s">
        <v>7484</v>
      </c>
      <c r="C5446" s="4">
        <v>2147.5</v>
      </c>
    </row>
    <row r="5447" spans="1:3" x14ac:dyDescent="0.25">
      <c r="A5447" s="35">
        <v>3565121</v>
      </c>
      <c r="B5447" s="2" t="s">
        <v>7485</v>
      </c>
      <c r="C5447" s="4">
        <v>37</v>
      </c>
    </row>
    <row r="5448" spans="1:3" x14ac:dyDescent="0.25">
      <c r="A5448" s="35">
        <v>3565122</v>
      </c>
      <c r="B5448" s="2" t="s">
        <v>7486</v>
      </c>
      <c r="C5448" s="4">
        <v>24</v>
      </c>
    </row>
    <row r="5449" spans="1:3" x14ac:dyDescent="0.25">
      <c r="A5449" s="35">
        <v>3565123</v>
      </c>
      <c r="B5449" s="2" t="s">
        <v>7487</v>
      </c>
      <c r="C5449" s="4">
        <v>57.5</v>
      </c>
    </row>
    <row r="5450" spans="1:3" x14ac:dyDescent="0.25">
      <c r="A5450" s="35">
        <v>3565124</v>
      </c>
      <c r="B5450" s="2" t="s">
        <v>7488</v>
      </c>
      <c r="C5450" s="4">
        <v>60.75</v>
      </c>
    </row>
    <row r="5451" spans="1:3" x14ac:dyDescent="0.25">
      <c r="A5451" s="35">
        <v>3565129</v>
      </c>
      <c r="B5451" s="2" t="s">
        <v>7489</v>
      </c>
      <c r="C5451" s="4">
        <v>1053</v>
      </c>
    </row>
    <row r="5452" spans="1:3" x14ac:dyDescent="0.25">
      <c r="A5452" s="35">
        <v>3565130</v>
      </c>
      <c r="B5452" s="2" t="s">
        <v>7490</v>
      </c>
      <c r="C5452" s="4">
        <v>77.5</v>
      </c>
    </row>
    <row r="5453" spans="1:3" x14ac:dyDescent="0.25">
      <c r="A5453" s="35">
        <v>3565132</v>
      </c>
      <c r="B5453" s="2" t="s">
        <v>7491</v>
      </c>
      <c r="C5453" s="4">
        <v>47.75</v>
      </c>
    </row>
    <row r="5454" spans="1:3" x14ac:dyDescent="0.25">
      <c r="A5454" s="35">
        <v>3565133</v>
      </c>
      <c r="B5454" s="2" t="s">
        <v>7492</v>
      </c>
      <c r="C5454" s="4">
        <v>105.98</v>
      </c>
    </row>
    <row r="5455" spans="1:3" x14ac:dyDescent="0.25">
      <c r="A5455" s="35">
        <v>3565134</v>
      </c>
      <c r="B5455" s="2" t="s">
        <v>7493</v>
      </c>
      <c r="C5455" s="4">
        <v>105.98</v>
      </c>
    </row>
    <row r="5456" spans="1:3" x14ac:dyDescent="0.25">
      <c r="A5456" s="35">
        <v>3565136</v>
      </c>
      <c r="B5456" s="2" t="s">
        <v>7494</v>
      </c>
      <c r="C5456" s="4">
        <v>386.75</v>
      </c>
    </row>
    <row r="5457" spans="1:3" x14ac:dyDescent="0.25">
      <c r="A5457" s="35">
        <v>3565138</v>
      </c>
      <c r="B5457" s="2" t="s">
        <v>7495</v>
      </c>
      <c r="C5457" s="4">
        <v>7.25</v>
      </c>
    </row>
    <row r="5458" spans="1:3" x14ac:dyDescent="0.25">
      <c r="A5458" s="35">
        <v>3565139</v>
      </c>
      <c r="B5458" s="2" t="s">
        <v>7496</v>
      </c>
      <c r="C5458" s="4">
        <v>252.75</v>
      </c>
    </row>
    <row r="5459" spans="1:3" x14ac:dyDescent="0.25">
      <c r="A5459" s="35">
        <v>3565149</v>
      </c>
      <c r="B5459" s="2" t="s">
        <v>7497</v>
      </c>
      <c r="C5459" s="4">
        <v>910</v>
      </c>
    </row>
    <row r="5460" spans="1:3" x14ac:dyDescent="0.25">
      <c r="A5460" s="35">
        <v>3565150</v>
      </c>
      <c r="B5460" s="2" t="s">
        <v>7498</v>
      </c>
      <c r="C5460" s="4">
        <v>3216</v>
      </c>
    </row>
    <row r="5461" spans="1:3" x14ac:dyDescent="0.25">
      <c r="A5461" s="35">
        <v>3565151</v>
      </c>
      <c r="B5461" s="2" t="s">
        <v>7499</v>
      </c>
      <c r="C5461" s="4">
        <v>5989.75</v>
      </c>
    </row>
    <row r="5462" spans="1:3" x14ac:dyDescent="0.25">
      <c r="A5462" s="35">
        <v>3565152</v>
      </c>
      <c r="B5462" s="2" t="s">
        <v>7500</v>
      </c>
      <c r="C5462" s="4">
        <v>1117.25</v>
      </c>
    </row>
    <row r="5463" spans="1:3" x14ac:dyDescent="0.25">
      <c r="A5463" s="35">
        <v>3565153</v>
      </c>
      <c r="B5463" s="2" t="s">
        <v>7501</v>
      </c>
      <c r="C5463" s="4">
        <v>95.5</v>
      </c>
    </row>
    <row r="5464" spans="1:3" x14ac:dyDescent="0.25">
      <c r="A5464" s="35">
        <v>3565154</v>
      </c>
      <c r="B5464" s="2" t="s">
        <v>7502</v>
      </c>
      <c r="C5464" s="4">
        <v>2592.25</v>
      </c>
    </row>
    <row r="5465" spans="1:3" x14ac:dyDescent="0.25">
      <c r="A5465" s="35">
        <v>3565155</v>
      </c>
      <c r="B5465" s="2" t="s">
        <v>7503</v>
      </c>
      <c r="C5465" s="4">
        <v>3660.5</v>
      </c>
    </row>
    <row r="5466" spans="1:3" x14ac:dyDescent="0.25">
      <c r="A5466" s="35">
        <v>3565156</v>
      </c>
      <c r="B5466" s="2" t="s">
        <v>7504</v>
      </c>
      <c r="C5466" s="4">
        <v>2442.25</v>
      </c>
    </row>
    <row r="5467" spans="1:3" x14ac:dyDescent="0.25">
      <c r="A5467" s="35">
        <v>3565157</v>
      </c>
      <c r="B5467" s="2" t="s">
        <v>7505</v>
      </c>
      <c r="C5467" s="4">
        <v>9161</v>
      </c>
    </row>
    <row r="5468" spans="1:3" x14ac:dyDescent="0.25">
      <c r="A5468" s="35">
        <v>3565158</v>
      </c>
      <c r="B5468" s="2" t="s">
        <v>7506</v>
      </c>
      <c r="C5468" s="4">
        <v>3420</v>
      </c>
    </row>
    <row r="5469" spans="1:3" x14ac:dyDescent="0.25">
      <c r="A5469" s="35">
        <v>3565159</v>
      </c>
      <c r="B5469" s="2" t="s">
        <v>7507</v>
      </c>
      <c r="C5469" s="4">
        <v>10482.25</v>
      </c>
    </row>
    <row r="5470" spans="1:3" x14ac:dyDescent="0.25">
      <c r="A5470" s="35">
        <v>3565160</v>
      </c>
      <c r="B5470" s="2" t="s">
        <v>7508</v>
      </c>
      <c r="C5470" s="4">
        <v>2574.5</v>
      </c>
    </row>
    <row r="5471" spans="1:3" x14ac:dyDescent="0.25">
      <c r="A5471" s="35">
        <v>3565161</v>
      </c>
      <c r="B5471" s="2" t="s">
        <v>7369</v>
      </c>
      <c r="C5471" s="4">
        <v>9.75</v>
      </c>
    </row>
    <row r="5472" spans="1:3" x14ac:dyDescent="0.25">
      <c r="A5472" s="35">
        <v>3565162</v>
      </c>
      <c r="B5472" s="2" t="s">
        <v>7370</v>
      </c>
      <c r="C5472" s="4">
        <v>8139</v>
      </c>
    </row>
    <row r="5473" spans="1:3" x14ac:dyDescent="0.25">
      <c r="A5473" s="35">
        <v>3565163</v>
      </c>
      <c r="B5473" s="2" t="s">
        <v>7371</v>
      </c>
      <c r="C5473" s="4">
        <v>2677</v>
      </c>
    </row>
    <row r="5474" spans="1:3" x14ac:dyDescent="0.25">
      <c r="A5474" s="35">
        <v>3565166</v>
      </c>
      <c r="B5474" s="2" t="s">
        <v>7372</v>
      </c>
      <c r="C5474" s="4">
        <v>3.75</v>
      </c>
    </row>
    <row r="5475" spans="1:3" x14ac:dyDescent="0.25">
      <c r="A5475" s="35">
        <v>3565168</v>
      </c>
      <c r="B5475" s="2" t="s">
        <v>7373</v>
      </c>
      <c r="C5475" s="4">
        <v>28423.5</v>
      </c>
    </row>
    <row r="5476" spans="1:3" x14ac:dyDescent="0.25">
      <c r="A5476" s="35">
        <v>3565169</v>
      </c>
      <c r="B5476" s="2" t="s">
        <v>7374</v>
      </c>
      <c r="C5476" s="4">
        <v>12318.25</v>
      </c>
    </row>
    <row r="5477" spans="1:3" x14ac:dyDescent="0.25">
      <c r="A5477" s="35">
        <v>3565170</v>
      </c>
      <c r="B5477" s="2" t="s">
        <v>7375</v>
      </c>
      <c r="C5477" s="4">
        <v>4357</v>
      </c>
    </row>
    <row r="5478" spans="1:3" x14ac:dyDescent="0.25">
      <c r="A5478" s="35">
        <v>3565171</v>
      </c>
      <c r="B5478" s="2" t="s">
        <v>7376</v>
      </c>
      <c r="C5478" s="4">
        <v>3638</v>
      </c>
    </row>
    <row r="5479" spans="1:3" x14ac:dyDescent="0.25">
      <c r="A5479" s="35">
        <v>3565173</v>
      </c>
      <c r="B5479" s="2" t="s">
        <v>7377</v>
      </c>
      <c r="C5479" s="4">
        <v>63.5</v>
      </c>
    </row>
    <row r="5480" spans="1:3" x14ac:dyDescent="0.25">
      <c r="A5480" s="35">
        <v>3565174</v>
      </c>
      <c r="B5480" s="2" t="s">
        <v>7378</v>
      </c>
      <c r="C5480" s="4">
        <v>3638</v>
      </c>
    </row>
    <row r="5481" spans="1:3" x14ac:dyDescent="0.25">
      <c r="A5481" s="35">
        <v>3565175</v>
      </c>
      <c r="B5481" s="2" t="s">
        <v>7379</v>
      </c>
      <c r="C5481" s="4">
        <v>2570.75</v>
      </c>
    </row>
    <row r="5482" spans="1:3" x14ac:dyDescent="0.25">
      <c r="A5482" s="35">
        <v>3565176</v>
      </c>
      <c r="B5482" s="2" t="s">
        <v>7380</v>
      </c>
      <c r="C5482" s="4">
        <v>150.25</v>
      </c>
    </row>
    <row r="5483" spans="1:3" x14ac:dyDescent="0.25">
      <c r="A5483" s="35">
        <v>3565177</v>
      </c>
      <c r="B5483" s="2" t="s">
        <v>7381</v>
      </c>
      <c r="C5483" s="4">
        <v>27.5</v>
      </c>
    </row>
    <row r="5484" spans="1:3" x14ac:dyDescent="0.25">
      <c r="A5484" s="35">
        <v>3565179</v>
      </c>
      <c r="B5484" s="2" t="s">
        <v>7382</v>
      </c>
      <c r="C5484" s="4">
        <v>321</v>
      </c>
    </row>
    <row r="5485" spans="1:3" x14ac:dyDescent="0.25">
      <c r="A5485" s="35">
        <v>3565180</v>
      </c>
      <c r="B5485" s="2" t="s">
        <v>7383</v>
      </c>
      <c r="C5485" s="4">
        <v>3660.5</v>
      </c>
    </row>
    <row r="5486" spans="1:3" x14ac:dyDescent="0.25">
      <c r="A5486" s="35">
        <v>3565181</v>
      </c>
      <c r="B5486" s="2" t="s">
        <v>7384</v>
      </c>
      <c r="C5486" s="4">
        <v>2592.25</v>
      </c>
    </row>
    <row r="5487" spans="1:3" x14ac:dyDescent="0.25">
      <c r="A5487" s="35">
        <v>3565186</v>
      </c>
      <c r="B5487" s="2" t="s">
        <v>7385</v>
      </c>
      <c r="C5487" s="4">
        <v>127.5</v>
      </c>
    </row>
    <row r="5488" spans="1:3" x14ac:dyDescent="0.25">
      <c r="A5488" s="35">
        <v>3565187</v>
      </c>
      <c r="B5488" s="2" t="s">
        <v>7386</v>
      </c>
      <c r="C5488" s="4">
        <v>198.75</v>
      </c>
    </row>
    <row r="5489" spans="1:3" x14ac:dyDescent="0.25">
      <c r="A5489" s="35">
        <v>3565190</v>
      </c>
      <c r="B5489" s="2" t="s">
        <v>7387</v>
      </c>
      <c r="C5489" s="4">
        <v>400.75</v>
      </c>
    </row>
    <row r="5490" spans="1:3" x14ac:dyDescent="0.25">
      <c r="A5490" s="35">
        <v>3565191</v>
      </c>
      <c r="B5490" s="2" t="s">
        <v>7388</v>
      </c>
      <c r="C5490" s="4">
        <v>554.5</v>
      </c>
    </row>
    <row r="5491" spans="1:3" x14ac:dyDescent="0.25">
      <c r="A5491" s="35">
        <v>3565193</v>
      </c>
      <c r="B5491" s="2" t="s">
        <v>7389</v>
      </c>
      <c r="C5491" s="4">
        <v>241</v>
      </c>
    </row>
    <row r="5492" spans="1:3" x14ac:dyDescent="0.25">
      <c r="A5492" s="35">
        <v>3565196</v>
      </c>
      <c r="B5492" s="2" t="s">
        <v>7390</v>
      </c>
      <c r="C5492" s="4">
        <v>679.75</v>
      </c>
    </row>
    <row r="5493" spans="1:3" x14ac:dyDescent="0.25">
      <c r="A5493" s="35">
        <v>3565198</v>
      </c>
      <c r="B5493" s="2" t="s">
        <v>7391</v>
      </c>
      <c r="C5493" s="4">
        <v>2570.75</v>
      </c>
    </row>
    <row r="5494" spans="1:3" x14ac:dyDescent="0.25">
      <c r="A5494" s="35">
        <v>3565199</v>
      </c>
      <c r="B5494" s="2" t="s">
        <v>7392</v>
      </c>
      <c r="C5494" s="4">
        <v>105.98</v>
      </c>
    </row>
    <row r="5495" spans="1:3" x14ac:dyDescent="0.25">
      <c r="A5495" s="35">
        <v>3565207</v>
      </c>
      <c r="B5495" s="2" t="s">
        <v>7393</v>
      </c>
      <c r="C5495" s="4">
        <v>304.25</v>
      </c>
    </row>
    <row r="5496" spans="1:3" x14ac:dyDescent="0.25">
      <c r="A5496" s="35">
        <v>3565208</v>
      </c>
      <c r="B5496" s="2" t="s">
        <v>7394</v>
      </c>
      <c r="C5496" s="4">
        <v>105.98</v>
      </c>
    </row>
    <row r="5497" spans="1:3" x14ac:dyDescent="0.25">
      <c r="A5497" s="35">
        <v>3565209</v>
      </c>
      <c r="B5497" s="2" t="s">
        <v>7395</v>
      </c>
      <c r="C5497" s="4">
        <v>6642.5</v>
      </c>
    </row>
    <row r="5498" spans="1:3" x14ac:dyDescent="0.25">
      <c r="A5498" s="35">
        <v>3565210</v>
      </c>
      <c r="B5498" s="2" t="s">
        <v>7396</v>
      </c>
      <c r="C5498" s="4">
        <v>105.25</v>
      </c>
    </row>
    <row r="5499" spans="1:3" x14ac:dyDescent="0.25">
      <c r="A5499" s="35">
        <v>3565211</v>
      </c>
      <c r="B5499" s="2" t="s">
        <v>7397</v>
      </c>
      <c r="C5499" s="4">
        <v>1764.75</v>
      </c>
    </row>
    <row r="5500" spans="1:3" x14ac:dyDescent="0.25">
      <c r="A5500" s="35">
        <v>3565213</v>
      </c>
      <c r="B5500" s="2" t="s">
        <v>7398</v>
      </c>
      <c r="C5500" s="4">
        <v>9.75</v>
      </c>
    </row>
    <row r="5501" spans="1:3" x14ac:dyDescent="0.25">
      <c r="A5501" s="35">
        <v>3565214</v>
      </c>
      <c r="B5501" s="2" t="s">
        <v>7399</v>
      </c>
      <c r="C5501" s="4">
        <v>25.25</v>
      </c>
    </row>
    <row r="5502" spans="1:3" x14ac:dyDescent="0.25">
      <c r="A5502" s="35">
        <v>3565215</v>
      </c>
      <c r="B5502" s="2" t="s">
        <v>7400</v>
      </c>
      <c r="C5502" s="4">
        <v>187</v>
      </c>
    </row>
    <row r="5503" spans="1:3" x14ac:dyDescent="0.25">
      <c r="A5503" s="35">
        <v>3565216</v>
      </c>
      <c r="B5503" s="2" t="s">
        <v>7401</v>
      </c>
      <c r="C5503" s="4">
        <v>433.25</v>
      </c>
    </row>
    <row r="5504" spans="1:3" x14ac:dyDescent="0.25">
      <c r="A5504" s="35">
        <v>3565217</v>
      </c>
      <c r="B5504" s="2" t="s">
        <v>7402</v>
      </c>
      <c r="C5504" s="4">
        <v>400.75</v>
      </c>
    </row>
    <row r="5505" spans="1:3" x14ac:dyDescent="0.25">
      <c r="A5505" s="35">
        <v>3565218</v>
      </c>
      <c r="B5505" s="2" t="s">
        <v>7403</v>
      </c>
      <c r="C5505" s="4">
        <v>5009.25</v>
      </c>
    </row>
    <row r="5506" spans="1:3" x14ac:dyDescent="0.25">
      <c r="A5506" s="35">
        <v>3565219</v>
      </c>
      <c r="B5506" s="2" t="s">
        <v>7404</v>
      </c>
      <c r="C5506" s="4">
        <v>22.75</v>
      </c>
    </row>
    <row r="5507" spans="1:3" x14ac:dyDescent="0.25">
      <c r="A5507" s="35">
        <v>3565220</v>
      </c>
      <c r="B5507" s="2" t="s">
        <v>7405</v>
      </c>
      <c r="C5507" s="4">
        <v>263.5</v>
      </c>
    </row>
    <row r="5508" spans="1:3" x14ac:dyDescent="0.25">
      <c r="A5508" s="35">
        <v>3565221</v>
      </c>
      <c r="B5508" s="2" t="s">
        <v>7406</v>
      </c>
      <c r="C5508" s="4">
        <v>288.5</v>
      </c>
    </row>
    <row r="5509" spans="1:3" x14ac:dyDescent="0.25">
      <c r="A5509" s="35">
        <v>3565222</v>
      </c>
      <c r="B5509" s="2" t="s">
        <v>7407</v>
      </c>
      <c r="C5509" s="4">
        <v>73.75</v>
      </c>
    </row>
    <row r="5510" spans="1:3" x14ac:dyDescent="0.25">
      <c r="A5510" s="35">
        <v>3565223</v>
      </c>
      <c r="B5510" s="2" t="s">
        <v>7408</v>
      </c>
      <c r="C5510" s="4">
        <v>6639.25</v>
      </c>
    </row>
    <row r="5511" spans="1:3" x14ac:dyDescent="0.25">
      <c r="A5511" s="35">
        <v>3565224</v>
      </c>
      <c r="B5511" s="2" t="s">
        <v>7409</v>
      </c>
      <c r="C5511" s="4">
        <v>7.5</v>
      </c>
    </row>
    <row r="5512" spans="1:3" x14ac:dyDescent="0.25">
      <c r="A5512" s="35">
        <v>3565225</v>
      </c>
      <c r="B5512" s="2" t="s">
        <v>7410</v>
      </c>
      <c r="C5512" s="4">
        <v>7.5</v>
      </c>
    </row>
    <row r="5513" spans="1:3" x14ac:dyDescent="0.25">
      <c r="A5513" s="35">
        <v>3565227</v>
      </c>
      <c r="B5513" s="2" t="s">
        <v>7411</v>
      </c>
      <c r="C5513" s="4">
        <v>360.25</v>
      </c>
    </row>
    <row r="5514" spans="1:3" x14ac:dyDescent="0.25">
      <c r="A5514" s="35">
        <v>3565228</v>
      </c>
      <c r="B5514" s="2" t="s">
        <v>7412</v>
      </c>
      <c r="C5514" s="4">
        <v>105.98</v>
      </c>
    </row>
    <row r="5515" spans="1:3" x14ac:dyDescent="0.25">
      <c r="A5515" s="35">
        <v>3565229</v>
      </c>
      <c r="B5515" s="2" t="s">
        <v>7413</v>
      </c>
      <c r="C5515" s="4">
        <v>2493.75</v>
      </c>
    </row>
    <row r="5516" spans="1:3" x14ac:dyDescent="0.25">
      <c r="A5516" s="35">
        <v>3565230</v>
      </c>
      <c r="B5516" s="2" t="s">
        <v>7414</v>
      </c>
      <c r="C5516" s="4">
        <v>5557.5</v>
      </c>
    </row>
    <row r="5517" spans="1:3" x14ac:dyDescent="0.25">
      <c r="A5517" s="35">
        <v>3565231</v>
      </c>
      <c r="B5517" s="2" t="s">
        <v>7415</v>
      </c>
      <c r="C5517" s="4">
        <v>3422.25</v>
      </c>
    </row>
    <row r="5518" spans="1:3" x14ac:dyDescent="0.25">
      <c r="A5518" s="35">
        <v>3565232</v>
      </c>
      <c r="B5518" s="2" t="s">
        <v>7416</v>
      </c>
      <c r="C5518" s="4">
        <v>6639.25</v>
      </c>
    </row>
    <row r="5519" spans="1:3" x14ac:dyDescent="0.25">
      <c r="A5519" s="35">
        <v>3565234</v>
      </c>
      <c r="B5519" s="2" t="s">
        <v>7417</v>
      </c>
      <c r="C5519" s="4">
        <v>88.75</v>
      </c>
    </row>
    <row r="5520" spans="1:3" x14ac:dyDescent="0.25">
      <c r="A5520" s="35">
        <v>3565236</v>
      </c>
      <c r="B5520" s="2" t="s">
        <v>7418</v>
      </c>
      <c r="C5520" s="4">
        <v>13.25</v>
      </c>
    </row>
    <row r="5521" spans="1:3" x14ac:dyDescent="0.25">
      <c r="A5521" s="35">
        <v>3565238</v>
      </c>
      <c r="B5521" s="2" t="s">
        <v>7419</v>
      </c>
      <c r="C5521" s="4">
        <v>120.5</v>
      </c>
    </row>
    <row r="5522" spans="1:3" x14ac:dyDescent="0.25">
      <c r="A5522" s="35">
        <v>3565239</v>
      </c>
      <c r="B5522" s="2" t="s">
        <v>7420</v>
      </c>
      <c r="C5522" s="4">
        <v>120.5</v>
      </c>
    </row>
    <row r="5523" spans="1:3" x14ac:dyDescent="0.25">
      <c r="A5523" s="35">
        <v>3565240</v>
      </c>
      <c r="B5523" s="2" t="s">
        <v>7421</v>
      </c>
      <c r="C5523" s="4">
        <v>2700.75</v>
      </c>
    </row>
    <row r="5524" spans="1:3" x14ac:dyDescent="0.25">
      <c r="A5524" s="35">
        <v>3565241</v>
      </c>
      <c r="B5524" s="2" t="s">
        <v>7422</v>
      </c>
      <c r="C5524" s="4">
        <v>2864</v>
      </c>
    </row>
    <row r="5525" spans="1:3" x14ac:dyDescent="0.25">
      <c r="A5525" s="35">
        <v>3565243</v>
      </c>
      <c r="B5525" s="2" t="s">
        <v>7423</v>
      </c>
      <c r="C5525" s="4">
        <v>8.25</v>
      </c>
    </row>
    <row r="5526" spans="1:3" x14ac:dyDescent="0.25">
      <c r="A5526" s="35">
        <v>3565244</v>
      </c>
      <c r="B5526" s="2" t="s">
        <v>7424</v>
      </c>
      <c r="C5526" s="4">
        <v>330.5</v>
      </c>
    </row>
    <row r="5527" spans="1:3" x14ac:dyDescent="0.25">
      <c r="A5527" s="35">
        <v>3565245</v>
      </c>
      <c r="B5527" s="2" t="s">
        <v>7425</v>
      </c>
      <c r="C5527" s="4">
        <v>433.25</v>
      </c>
    </row>
    <row r="5528" spans="1:3" x14ac:dyDescent="0.25">
      <c r="A5528" s="35">
        <v>3565248</v>
      </c>
      <c r="B5528" s="2" t="s">
        <v>7426</v>
      </c>
      <c r="C5528" s="4">
        <v>2783.25</v>
      </c>
    </row>
    <row r="5529" spans="1:3" x14ac:dyDescent="0.25">
      <c r="A5529" s="35">
        <v>3565249</v>
      </c>
      <c r="B5529" s="2" t="s">
        <v>7427</v>
      </c>
      <c r="C5529" s="4">
        <v>62</v>
      </c>
    </row>
    <row r="5530" spans="1:3" x14ac:dyDescent="0.25">
      <c r="A5530" s="35">
        <v>3565253</v>
      </c>
      <c r="B5530" s="2" t="s">
        <v>7428</v>
      </c>
      <c r="C5530" s="4">
        <v>2.5</v>
      </c>
    </row>
    <row r="5531" spans="1:3" x14ac:dyDescent="0.25">
      <c r="A5531" s="35">
        <v>3565254</v>
      </c>
      <c r="B5531" s="2" t="s">
        <v>7429</v>
      </c>
      <c r="C5531" s="4">
        <v>59.75</v>
      </c>
    </row>
    <row r="5532" spans="1:3" x14ac:dyDescent="0.25">
      <c r="A5532" s="35">
        <v>3565255</v>
      </c>
      <c r="B5532" s="2" t="s">
        <v>7430</v>
      </c>
      <c r="C5532" s="4">
        <v>280.5</v>
      </c>
    </row>
    <row r="5533" spans="1:3" x14ac:dyDescent="0.25">
      <c r="A5533" s="35">
        <v>3565256</v>
      </c>
      <c r="B5533" s="2" t="s">
        <v>7431</v>
      </c>
      <c r="C5533" s="4">
        <v>2631.75</v>
      </c>
    </row>
    <row r="5534" spans="1:3" x14ac:dyDescent="0.25">
      <c r="A5534" s="35">
        <v>3565257</v>
      </c>
      <c r="B5534" s="2" t="s">
        <v>7432</v>
      </c>
      <c r="C5534" s="4">
        <v>3.75</v>
      </c>
    </row>
    <row r="5535" spans="1:3" x14ac:dyDescent="0.25">
      <c r="A5535" s="35">
        <v>3565258</v>
      </c>
      <c r="B5535" s="2" t="s">
        <v>7433</v>
      </c>
      <c r="C5535" s="4">
        <v>2175.25</v>
      </c>
    </row>
    <row r="5536" spans="1:3" x14ac:dyDescent="0.25">
      <c r="A5536" s="35">
        <v>3565261</v>
      </c>
      <c r="B5536" s="2" t="s">
        <v>7434</v>
      </c>
      <c r="C5536" s="4">
        <v>39.5</v>
      </c>
    </row>
    <row r="5537" spans="1:4" x14ac:dyDescent="0.25">
      <c r="A5537" s="35">
        <v>3565262</v>
      </c>
      <c r="B5537" s="2" t="s">
        <v>7435</v>
      </c>
      <c r="C5537" s="4">
        <v>88.5</v>
      </c>
    </row>
    <row r="5538" spans="1:4" x14ac:dyDescent="0.25">
      <c r="A5538" s="35">
        <v>3565263</v>
      </c>
      <c r="B5538" s="2" t="s">
        <v>7436</v>
      </c>
      <c r="C5538" s="4">
        <v>2574.5</v>
      </c>
    </row>
    <row r="5539" spans="1:4" x14ac:dyDescent="0.25">
      <c r="A5539" s="35">
        <v>3565265</v>
      </c>
      <c r="B5539" s="2" t="s">
        <v>7437</v>
      </c>
      <c r="C5539" s="4">
        <v>1110.25</v>
      </c>
    </row>
    <row r="5540" spans="1:4" x14ac:dyDescent="0.25">
      <c r="A5540" s="35">
        <v>3565266</v>
      </c>
      <c r="B5540" s="2" t="s">
        <v>7300</v>
      </c>
      <c r="C5540" s="4">
        <v>584.25</v>
      </c>
    </row>
    <row r="5541" spans="1:4" x14ac:dyDescent="0.25">
      <c r="A5541" s="35">
        <v>3565268</v>
      </c>
      <c r="B5541" s="2" t="s">
        <v>7301</v>
      </c>
      <c r="C5541" s="4">
        <v>2574.5</v>
      </c>
    </row>
    <row r="5542" spans="1:4" x14ac:dyDescent="0.25">
      <c r="A5542" s="35">
        <v>3565269</v>
      </c>
      <c r="B5542" s="2" t="s">
        <v>7302</v>
      </c>
      <c r="C5542" s="4">
        <v>55.5</v>
      </c>
    </row>
    <row r="5543" spans="1:4" x14ac:dyDescent="0.25">
      <c r="A5543" s="35">
        <v>3565270</v>
      </c>
      <c r="B5543" s="2" t="s">
        <v>7303</v>
      </c>
      <c r="C5543" s="4">
        <v>329</v>
      </c>
    </row>
    <row r="5544" spans="1:4" x14ac:dyDescent="0.25">
      <c r="A5544" s="35">
        <v>3565271</v>
      </c>
      <c r="B5544" s="2" t="s">
        <v>7304</v>
      </c>
      <c r="C5544" s="4">
        <v>555.25</v>
      </c>
    </row>
    <row r="5545" spans="1:4" x14ac:dyDescent="0.25">
      <c r="A5545" s="35">
        <v>3565272</v>
      </c>
      <c r="B5545" s="2" t="s">
        <v>7305</v>
      </c>
      <c r="C5545" s="4">
        <v>36</v>
      </c>
    </row>
    <row r="5546" spans="1:4" x14ac:dyDescent="0.25">
      <c r="A5546" s="35">
        <v>3565276</v>
      </c>
      <c r="B5546" s="2" t="s">
        <v>7306</v>
      </c>
      <c r="C5546" s="4">
        <v>434.25</v>
      </c>
    </row>
    <row r="5547" spans="1:4" x14ac:dyDescent="0.25">
      <c r="A5547" s="35">
        <v>3565282</v>
      </c>
      <c r="B5547" s="2" t="s">
        <v>7307</v>
      </c>
      <c r="C5547" s="4">
        <v>8493.25</v>
      </c>
    </row>
    <row r="5548" spans="1:4" x14ac:dyDescent="0.25">
      <c r="A5548" s="35">
        <v>3565283</v>
      </c>
      <c r="B5548" s="2" t="s">
        <v>7308</v>
      </c>
      <c r="C5548" s="4">
        <v>419.5</v>
      </c>
    </row>
    <row r="5549" spans="1:4" x14ac:dyDescent="0.25">
      <c r="A5549" s="35">
        <v>3565284</v>
      </c>
      <c r="B5549" s="2" t="s">
        <v>7309</v>
      </c>
      <c r="C5549" s="4">
        <v>13.5</v>
      </c>
    </row>
    <row r="5550" spans="1:4" x14ac:dyDescent="0.25">
      <c r="A5550" s="35">
        <v>3565285</v>
      </c>
      <c r="B5550" s="2" t="s">
        <v>7310</v>
      </c>
      <c r="C5550" s="4">
        <v>19.25</v>
      </c>
    </row>
    <row r="5551" spans="1:4" x14ac:dyDescent="0.25">
      <c r="A5551" s="35">
        <v>3565286</v>
      </c>
      <c r="B5551" s="2" t="s">
        <v>7311</v>
      </c>
      <c r="C5551" s="4">
        <v>2714.25</v>
      </c>
    </row>
    <row r="5552" spans="1:4" x14ac:dyDescent="0.25">
      <c r="A5552" s="35">
        <v>3565287</v>
      </c>
      <c r="B5552" s="2" t="s">
        <v>7312</v>
      </c>
      <c r="C5552" s="4">
        <v>31608.75</v>
      </c>
      <c r="D5552" s="7" t="s">
        <v>10990</v>
      </c>
    </row>
    <row r="5553" spans="1:3" x14ac:dyDescent="0.25">
      <c r="A5553" s="35">
        <v>3565289</v>
      </c>
      <c r="B5553" s="2" t="s">
        <v>7313</v>
      </c>
      <c r="C5553" s="4">
        <v>481.75</v>
      </c>
    </row>
    <row r="5554" spans="1:3" x14ac:dyDescent="0.25">
      <c r="A5554" s="35">
        <v>3565290</v>
      </c>
      <c r="B5554" s="2" t="s">
        <v>7314</v>
      </c>
      <c r="C5554" s="4">
        <v>1763.75</v>
      </c>
    </row>
    <row r="5555" spans="1:3" x14ac:dyDescent="0.25">
      <c r="A5555" s="35">
        <v>3565298</v>
      </c>
      <c r="B5555" s="2" t="s">
        <v>7315</v>
      </c>
      <c r="C5555" s="4">
        <v>2574.5</v>
      </c>
    </row>
    <row r="5556" spans="1:3" x14ac:dyDescent="0.25">
      <c r="A5556" s="35">
        <v>3565299</v>
      </c>
      <c r="B5556" s="2" t="s">
        <v>7316</v>
      </c>
      <c r="C5556" s="4">
        <v>127.75</v>
      </c>
    </row>
    <row r="5557" spans="1:3" x14ac:dyDescent="0.25">
      <c r="A5557" s="35">
        <v>3565300</v>
      </c>
      <c r="B5557" s="2" t="s">
        <v>7317</v>
      </c>
      <c r="C5557" s="4">
        <v>787</v>
      </c>
    </row>
    <row r="5558" spans="1:3" x14ac:dyDescent="0.25">
      <c r="A5558" s="35">
        <v>3565301</v>
      </c>
      <c r="B5558" s="2" t="s">
        <v>7318</v>
      </c>
      <c r="C5558" s="4">
        <v>503</v>
      </c>
    </row>
    <row r="5559" spans="1:3" x14ac:dyDescent="0.25">
      <c r="A5559" s="35">
        <v>3565303</v>
      </c>
      <c r="B5559" s="2" t="s">
        <v>7319</v>
      </c>
      <c r="C5559" s="4">
        <v>9.36</v>
      </c>
    </row>
    <row r="5560" spans="1:3" x14ac:dyDescent="0.25">
      <c r="A5560" s="35">
        <v>3565308</v>
      </c>
      <c r="B5560" s="2" t="s">
        <v>7320</v>
      </c>
      <c r="C5560" s="4">
        <v>324.5</v>
      </c>
    </row>
    <row r="5561" spans="1:3" x14ac:dyDescent="0.25">
      <c r="A5561" s="35">
        <v>3565309</v>
      </c>
      <c r="B5561" s="2" t="s">
        <v>7321</v>
      </c>
      <c r="C5561" s="4">
        <v>431.5</v>
      </c>
    </row>
    <row r="5562" spans="1:3" x14ac:dyDescent="0.25">
      <c r="A5562" s="35">
        <v>3565311</v>
      </c>
      <c r="B5562" s="2" t="s">
        <v>7322</v>
      </c>
      <c r="C5562" s="4">
        <v>423.5</v>
      </c>
    </row>
    <row r="5563" spans="1:3" x14ac:dyDescent="0.25">
      <c r="A5563" s="35">
        <v>3565312</v>
      </c>
      <c r="B5563" s="2" t="s">
        <v>7323</v>
      </c>
      <c r="C5563" s="4">
        <v>785</v>
      </c>
    </row>
    <row r="5564" spans="1:3" x14ac:dyDescent="0.25">
      <c r="A5564" s="35">
        <v>3565313</v>
      </c>
      <c r="B5564" s="2" t="s">
        <v>7324</v>
      </c>
      <c r="C5564" s="4">
        <v>212.5</v>
      </c>
    </row>
    <row r="5565" spans="1:3" x14ac:dyDescent="0.25">
      <c r="A5565" s="35">
        <v>3565314</v>
      </c>
      <c r="B5565" s="2" t="s">
        <v>7325</v>
      </c>
      <c r="C5565" s="4">
        <v>4732.75</v>
      </c>
    </row>
    <row r="5566" spans="1:3" x14ac:dyDescent="0.25">
      <c r="A5566" s="35">
        <v>3565315</v>
      </c>
      <c r="B5566" s="2" t="s">
        <v>7326</v>
      </c>
      <c r="C5566" s="4">
        <v>3112.75</v>
      </c>
    </row>
    <row r="5567" spans="1:3" x14ac:dyDescent="0.25">
      <c r="A5567" s="35">
        <v>3565316</v>
      </c>
      <c r="B5567" s="2" t="s">
        <v>7327</v>
      </c>
      <c r="C5567" s="4">
        <v>1405.5</v>
      </c>
    </row>
    <row r="5568" spans="1:3" x14ac:dyDescent="0.25">
      <c r="A5568" s="35">
        <v>3565317</v>
      </c>
      <c r="B5568" s="2" t="s">
        <v>7328</v>
      </c>
      <c r="C5568" s="4">
        <v>2409.5</v>
      </c>
    </row>
    <row r="5569" spans="1:3" x14ac:dyDescent="0.25">
      <c r="A5569" s="35">
        <v>3565318</v>
      </c>
      <c r="B5569" s="2" t="s">
        <v>7329</v>
      </c>
      <c r="C5569" s="4">
        <v>2859.75</v>
      </c>
    </row>
    <row r="5570" spans="1:3" x14ac:dyDescent="0.25">
      <c r="A5570" s="35">
        <v>3565319</v>
      </c>
      <c r="B5570" s="2" t="s">
        <v>7330</v>
      </c>
      <c r="C5570" s="4">
        <v>2151.25</v>
      </c>
    </row>
    <row r="5571" spans="1:3" x14ac:dyDescent="0.25">
      <c r="A5571" s="35">
        <v>3565320</v>
      </c>
      <c r="B5571" s="2" t="s">
        <v>10667</v>
      </c>
      <c r="C5571" s="4">
        <v>58.5</v>
      </c>
    </row>
    <row r="5572" spans="1:3" x14ac:dyDescent="0.25">
      <c r="A5572" s="35">
        <v>3565321</v>
      </c>
      <c r="B5572" s="2" t="s">
        <v>7331</v>
      </c>
      <c r="C5572" s="4">
        <v>701.5</v>
      </c>
    </row>
    <row r="5573" spans="1:3" x14ac:dyDescent="0.25">
      <c r="A5573" s="35">
        <v>3565323</v>
      </c>
      <c r="B5573" s="2" t="s">
        <v>7332</v>
      </c>
      <c r="C5573" s="4">
        <v>3539.25</v>
      </c>
    </row>
    <row r="5574" spans="1:3" x14ac:dyDescent="0.25">
      <c r="A5574" s="35">
        <v>3565324</v>
      </c>
      <c r="B5574" s="2" t="s">
        <v>7333</v>
      </c>
      <c r="C5574" s="4">
        <v>6864.25</v>
      </c>
    </row>
    <row r="5575" spans="1:3" x14ac:dyDescent="0.25">
      <c r="A5575" s="35">
        <v>3565325</v>
      </c>
      <c r="B5575" s="2" t="s">
        <v>7334</v>
      </c>
      <c r="C5575" s="4">
        <v>182.75</v>
      </c>
    </row>
    <row r="5576" spans="1:3" x14ac:dyDescent="0.25">
      <c r="A5576" s="35">
        <v>3565327</v>
      </c>
      <c r="B5576" s="2" t="s">
        <v>7335</v>
      </c>
      <c r="C5576" s="4">
        <v>72.75</v>
      </c>
    </row>
    <row r="5577" spans="1:3" x14ac:dyDescent="0.25">
      <c r="A5577" s="35">
        <v>3565328</v>
      </c>
      <c r="B5577" s="2" t="s">
        <v>7336</v>
      </c>
      <c r="C5577" s="4">
        <v>262.5</v>
      </c>
    </row>
    <row r="5578" spans="1:3" x14ac:dyDescent="0.25">
      <c r="A5578" s="35">
        <v>3565330</v>
      </c>
      <c r="B5578" s="2" t="s">
        <v>7337</v>
      </c>
      <c r="C5578" s="4">
        <v>200.5</v>
      </c>
    </row>
    <row r="5579" spans="1:3" x14ac:dyDescent="0.25">
      <c r="A5579" s="35">
        <v>3565332</v>
      </c>
      <c r="B5579" s="2" t="s">
        <v>10021</v>
      </c>
      <c r="C5579" s="4">
        <v>58.5</v>
      </c>
    </row>
    <row r="5580" spans="1:3" x14ac:dyDescent="0.25">
      <c r="A5580" s="35">
        <v>3565333</v>
      </c>
      <c r="B5580" s="2" t="s">
        <v>7338</v>
      </c>
      <c r="C5580" s="4">
        <v>6383</v>
      </c>
    </row>
    <row r="5581" spans="1:3" x14ac:dyDescent="0.25">
      <c r="A5581" s="35">
        <v>3565334</v>
      </c>
      <c r="B5581" s="2" t="s">
        <v>10667</v>
      </c>
      <c r="C5581" s="4">
        <v>367.25</v>
      </c>
    </row>
    <row r="5582" spans="1:3" x14ac:dyDescent="0.25">
      <c r="A5582" s="35">
        <v>3565337</v>
      </c>
      <c r="B5582" s="2" t="s">
        <v>7339</v>
      </c>
      <c r="C5582" s="4">
        <v>427.75</v>
      </c>
    </row>
    <row r="5583" spans="1:3" x14ac:dyDescent="0.25">
      <c r="A5583" s="35">
        <v>3565347</v>
      </c>
      <c r="B5583" s="2" t="s">
        <v>10667</v>
      </c>
      <c r="C5583" s="4">
        <v>367.25</v>
      </c>
    </row>
    <row r="5584" spans="1:3" x14ac:dyDescent="0.25">
      <c r="A5584" s="35">
        <v>3565348</v>
      </c>
      <c r="B5584" s="2" t="s">
        <v>7340</v>
      </c>
      <c r="C5584" s="4">
        <v>1045.75</v>
      </c>
    </row>
    <row r="5585" spans="1:3" x14ac:dyDescent="0.25">
      <c r="A5585" s="35">
        <v>3565349</v>
      </c>
      <c r="B5585" s="2" t="s">
        <v>7341</v>
      </c>
      <c r="C5585" s="4">
        <v>285.25</v>
      </c>
    </row>
    <row r="5586" spans="1:3" x14ac:dyDescent="0.25">
      <c r="A5586" s="35">
        <v>3565350</v>
      </c>
      <c r="B5586" s="2" t="s">
        <v>7342</v>
      </c>
      <c r="C5586" s="4">
        <v>86</v>
      </c>
    </row>
    <row r="5587" spans="1:3" x14ac:dyDescent="0.25">
      <c r="A5587" s="35">
        <v>3565351</v>
      </c>
      <c r="B5587" s="2" t="s">
        <v>7343</v>
      </c>
      <c r="C5587" s="4">
        <v>102.8</v>
      </c>
    </row>
    <row r="5588" spans="1:3" x14ac:dyDescent="0.25">
      <c r="A5588" s="35">
        <v>3565355</v>
      </c>
      <c r="B5588" s="2" t="s">
        <v>7344</v>
      </c>
      <c r="C5588" s="4">
        <v>378</v>
      </c>
    </row>
    <row r="5589" spans="1:3" x14ac:dyDescent="0.25">
      <c r="A5589" s="35">
        <v>3565356</v>
      </c>
      <c r="B5589" s="2" t="s">
        <v>7345</v>
      </c>
      <c r="C5589" s="4">
        <v>628.25</v>
      </c>
    </row>
    <row r="5590" spans="1:3" x14ac:dyDescent="0.25">
      <c r="A5590" s="35">
        <v>3565357</v>
      </c>
      <c r="B5590" s="2" t="s">
        <v>7346</v>
      </c>
      <c r="C5590" s="4">
        <v>41</v>
      </c>
    </row>
    <row r="5591" spans="1:3" x14ac:dyDescent="0.25">
      <c r="A5591" s="35">
        <v>3565366</v>
      </c>
      <c r="B5591" s="2" t="s">
        <v>10065</v>
      </c>
      <c r="C5591" s="4">
        <v>50</v>
      </c>
    </row>
    <row r="5592" spans="1:3" x14ac:dyDescent="0.25">
      <c r="A5592" s="35">
        <v>3565367</v>
      </c>
      <c r="B5592" s="2" t="s">
        <v>7347</v>
      </c>
      <c r="C5592" s="4">
        <v>810.75</v>
      </c>
    </row>
    <row r="5593" spans="1:3" x14ac:dyDescent="0.25">
      <c r="A5593" s="35">
        <v>3565368</v>
      </c>
      <c r="B5593" s="2" t="s">
        <v>7348</v>
      </c>
      <c r="C5593" s="4">
        <v>516.75</v>
      </c>
    </row>
    <row r="5594" spans="1:3" x14ac:dyDescent="0.25">
      <c r="A5594" s="35">
        <v>3565369</v>
      </c>
      <c r="B5594" s="2" t="s">
        <v>7349</v>
      </c>
      <c r="C5594" s="4">
        <v>810.75</v>
      </c>
    </row>
    <row r="5595" spans="1:3" x14ac:dyDescent="0.25">
      <c r="A5595" s="35">
        <v>3565370</v>
      </c>
      <c r="B5595" s="2" t="s">
        <v>7350</v>
      </c>
      <c r="C5595" s="4">
        <v>810.75</v>
      </c>
    </row>
    <row r="5596" spans="1:3" x14ac:dyDescent="0.25">
      <c r="A5596" s="35">
        <v>3565372</v>
      </c>
      <c r="B5596" s="2" t="s">
        <v>7351</v>
      </c>
      <c r="C5596" s="4">
        <v>199.25</v>
      </c>
    </row>
    <row r="5597" spans="1:3" x14ac:dyDescent="0.25">
      <c r="A5597" s="35">
        <v>3565373</v>
      </c>
      <c r="B5597" s="2" t="s">
        <v>7352</v>
      </c>
      <c r="C5597" s="4">
        <v>82.28</v>
      </c>
    </row>
    <row r="5598" spans="1:3" x14ac:dyDescent="0.25">
      <c r="A5598" s="35">
        <v>3565378</v>
      </c>
      <c r="B5598" s="2" t="s">
        <v>7353</v>
      </c>
      <c r="C5598" s="4">
        <v>1185.25</v>
      </c>
    </row>
    <row r="5599" spans="1:3" x14ac:dyDescent="0.25">
      <c r="A5599" s="35">
        <v>3565379</v>
      </c>
      <c r="B5599" s="2" t="s">
        <v>7354</v>
      </c>
      <c r="C5599" s="4">
        <v>530.75</v>
      </c>
    </row>
    <row r="5600" spans="1:3" x14ac:dyDescent="0.25">
      <c r="A5600" s="35">
        <v>3565380</v>
      </c>
      <c r="B5600" s="2" t="s">
        <v>7355</v>
      </c>
      <c r="C5600" s="4">
        <v>530.75</v>
      </c>
    </row>
    <row r="5601" spans="1:3" x14ac:dyDescent="0.25">
      <c r="A5601" s="35">
        <v>3565381</v>
      </c>
      <c r="B5601" s="2" t="s">
        <v>7356</v>
      </c>
      <c r="C5601" s="4">
        <v>3638</v>
      </c>
    </row>
    <row r="5602" spans="1:3" x14ac:dyDescent="0.25">
      <c r="A5602" s="35">
        <v>3565382</v>
      </c>
      <c r="B5602" s="2" t="s">
        <v>7357</v>
      </c>
      <c r="C5602" s="4">
        <v>317.25</v>
      </c>
    </row>
    <row r="5603" spans="1:3" x14ac:dyDescent="0.25">
      <c r="A5603" s="35">
        <v>3565383</v>
      </c>
      <c r="B5603" s="2" t="s">
        <v>7358</v>
      </c>
      <c r="C5603" s="4">
        <v>423.5</v>
      </c>
    </row>
    <row r="5604" spans="1:3" x14ac:dyDescent="0.25">
      <c r="A5604" s="35">
        <v>3565384</v>
      </c>
      <c r="B5604" s="2" t="s">
        <v>7359</v>
      </c>
      <c r="C5604" s="4">
        <v>1914</v>
      </c>
    </row>
    <row r="5605" spans="1:3" x14ac:dyDescent="0.25">
      <c r="A5605" s="35">
        <v>3565385</v>
      </c>
      <c r="B5605" s="2" t="s">
        <v>7360</v>
      </c>
      <c r="C5605" s="4">
        <v>3906</v>
      </c>
    </row>
    <row r="5606" spans="1:3" x14ac:dyDescent="0.25">
      <c r="A5606" s="35">
        <v>3565388</v>
      </c>
      <c r="B5606" s="2" t="s">
        <v>7361</v>
      </c>
      <c r="C5606" s="4">
        <v>93.25</v>
      </c>
    </row>
    <row r="5607" spans="1:3" x14ac:dyDescent="0.25">
      <c r="A5607" s="35">
        <v>3565389</v>
      </c>
      <c r="B5607" s="2" t="s">
        <v>7362</v>
      </c>
      <c r="C5607" s="4">
        <v>5609</v>
      </c>
    </row>
    <row r="5608" spans="1:3" x14ac:dyDescent="0.25">
      <c r="A5608" s="35">
        <v>3565390</v>
      </c>
      <c r="B5608" s="2" t="s">
        <v>7363</v>
      </c>
      <c r="C5608" s="4">
        <v>63.5</v>
      </c>
    </row>
    <row r="5609" spans="1:3" x14ac:dyDescent="0.25">
      <c r="A5609" s="35">
        <v>3565394</v>
      </c>
      <c r="B5609" s="2" t="s">
        <v>7364</v>
      </c>
      <c r="C5609" s="4">
        <v>10709.75</v>
      </c>
    </row>
    <row r="5610" spans="1:3" x14ac:dyDescent="0.25">
      <c r="A5610" s="35">
        <v>3565395</v>
      </c>
      <c r="B5610" s="2" t="s">
        <v>7365</v>
      </c>
      <c r="C5610" s="4">
        <v>64.5</v>
      </c>
    </row>
    <row r="5611" spans="1:3" x14ac:dyDescent="0.25">
      <c r="A5611" s="35">
        <v>3565396</v>
      </c>
      <c r="B5611" s="2" t="s">
        <v>7366</v>
      </c>
      <c r="C5611" s="4">
        <v>299.25</v>
      </c>
    </row>
    <row r="5612" spans="1:3" x14ac:dyDescent="0.25">
      <c r="A5612" s="35">
        <v>3565399</v>
      </c>
      <c r="B5612" s="2" t="s">
        <v>7367</v>
      </c>
      <c r="C5612" s="4">
        <v>1900.75</v>
      </c>
    </row>
    <row r="5613" spans="1:3" x14ac:dyDescent="0.25">
      <c r="A5613" s="35">
        <v>3565400</v>
      </c>
      <c r="B5613" s="2" t="s">
        <v>7368</v>
      </c>
      <c r="C5613" s="4">
        <v>87.25</v>
      </c>
    </row>
    <row r="5614" spans="1:3" x14ac:dyDescent="0.25">
      <c r="A5614" s="35">
        <v>3565403</v>
      </c>
      <c r="B5614" s="2" t="s">
        <v>7228</v>
      </c>
      <c r="C5614" s="4">
        <v>64.5</v>
      </c>
    </row>
    <row r="5615" spans="1:3" x14ac:dyDescent="0.25">
      <c r="A5615" s="35">
        <v>3565404</v>
      </c>
      <c r="B5615" s="2" t="s">
        <v>7229</v>
      </c>
      <c r="C5615" s="4">
        <v>9.25</v>
      </c>
    </row>
    <row r="5616" spans="1:3" x14ac:dyDescent="0.25">
      <c r="A5616" s="35">
        <v>3565405</v>
      </c>
      <c r="B5616" s="2" t="s">
        <v>7230</v>
      </c>
      <c r="C5616" s="4">
        <v>45.5</v>
      </c>
    </row>
    <row r="5617" spans="1:3" x14ac:dyDescent="0.25">
      <c r="A5617" s="35">
        <v>3565406</v>
      </c>
      <c r="B5617" s="2" t="s">
        <v>7231</v>
      </c>
      <c r="C5617" s="4">
        <v>13.5</v>
      </c>
    </row>
    <row r="5618" spans="1:3" x14ac:dyDescent="0.25">
      <c r="A5618" s="35">
        <v>3565408</v>
      </c>
      <c r="B5618" s="2" t="s">
        <v>7232</v>
      </c>
      <c r="C5618" s="4">
        <v>9.25</v>
      </c>
    </row>
    <row r="5619" spans="1:3" x14ac:dyDescent="0.25">
      <c r="A5619" s="35">
        <v>3565409</v>
      </c>
      <c r="B5619" s="2" t="s">
        <v>7233</v>
      </c>
      <c r="C5619" s="4">
        <v>12.5</v>
      </c>
    </row>
    <row r="5620" spans="1:3" x14ac:dyDescent="0.25">
      <c r="A5620" s="35">
        <v>3565410</v>
      </c>
      <c r="B5620" s="2" t="s">
        <v>7234</v>
      </c>
      <c r="C5620" s="4">
        <v>12.5</v>
      </c>
    </row>
    <row r="5621" spans="1:3" x14ac:dyDescent="0.25">
      <c r="A5621" s="35">
        <v>3565411</v>
      </c>
      <c r="B5621" s="2" t="s">
        <v>7235</v>
      </c>
      <c r="C5621" s="4">
        <v>43.25</v>
      </c>
    </row>
    <row r="5622" spans="1:3" x14ac:dyDescent="0.25">
      <c r="A5622" s="35">
        <v>3565412</v>
      </c>
      <c r="B5622" s="2" t="s">
        <v>7236</v>
      </c>
      <c r="C5622" s="4">
        <v>16</v>
      </c>
    </row>
    <row r="5623" spans="1:3" x14ac:dyDescent="0.25">
      <c r="A5623" s="35">
        <v>3565413</v>
      </c>
      <c r="B5623" s="2" t="s">
        <v>7237</v>
      </c>
      <c r="C5623" s="4">
        <v>16</v>
      </c>
    </row>
    <row r="5624" spans="1:3" x14ac:dyDescent="0.25">
      <c r="A5624" s="35">
        <v>3565414</v>
      </c>
      <c r="B5624" s="2" t="s">
        <v>7238</v>
      </c>
      <c r="C5624" s="4">
        <v>12.75</v>
      </c>
    </row>
    <row r="5625" spans="1:3" x14ac:dyDescent="0.25">
      <c r="A5625" s="35">
        <v>3565415</v>
      </c>
      <c r="B5625" s="2" t="s">
        <v>7239</v>
      </c>
      <c r="C5625" s="4">
        <v>33</v>
      </c>
    </row>
    <row r="5626" spans="1:3" x14ac:dyDescent="0.25">
      <c r="A5626" s="35">
        <v>3565416</v>
      </c>
      <c r="B5626" s="2" t="s">
        <v>7240</v>
      </c>
      <c r="C5626" s="4">
        <v>10.25</v>
      </c>
    </row>
    <row r="5627" spans="1:3" x14ac:dyDescent="0.25">
      <c r="A5627" s="35">
        <v>3565418</v>
      </c>
      <c r="B5627" s="2" t="s">
        <v>7241</v>
      </c>
      <c r="C5627" s="4">
        <v>27.25</v>
      </c>
    </row>
    <row r="5628" spans="1:3" x14ac:dyDescent="0.25">
      <c r="A5628" s="35">
        <v>3565419</v>
      </c>
      <c r="B5628" s="2" t="s">
        <v>7242</v>
      </c>
      <c r="C5628" s="4">
        <v>16</v>
      </c>
    </row>
    <row r="5629" spans="1:3" x14ac:dyDescent="0.25">
      <c r="A5629" s="35">
        <v>3565420</v>
      </c>
      <c r="B5629" s="2" t="s">
        <v>7243</v>
      </c>
      <c r="C5629" s="4">
        <v>27.25</v>
      </c>
    </row>
    <row r="5630" spans="1:3" x14ac:dyDescent="0.25">
      <c r="A5630" s="35">
        <v>3565422</v>
      </c>
      <c r="B5630" s="2" t="s">
        <v>7244</v>
      </c>
      <c r="C5630" s="4">
        <v>21.75</v>
      </c>
    </row>
    <row r="5631" spans="1:3" x14ac:dyDescent="0.25">
      <c r="A5631" s="35">
        <v>3565423</v>
      </c>
      <c r="B5631" s="2" t="s">
        <v>7245</v>
      </c>
      <c r="C5631" s="4">
        <v>21.75</v>
      </c>
    </row>
    <row r="5632" spans="1:3" x14ac:dyDescent="0.25">
      <c r="A5632" s="35">
        <v>3565424</v>
      </c>
      <c r="B5632" s="2" t="s">
        <v>7246</v>
      </c>
      <c r="C5632" s="4">
        <v>23.75</v>
      </c>
    </row>
    <row r="5633" spans="1:3" x14ac:dyDescent="0.25">
      <c r="A5633" s="35">
        <v>3565426</v>
      </c>
      <c r="B5633" s="2" t="s">
        <v>7247</v>
      </c>
      <c r="C5633" s="4">
        <v>27.25</v>
      </c>
    </row>
    <row r="5634" spans="1:3" x14ac:dyDescent="0.25">
      <c r="A5634" s="35">
        <v>3565427</v>
      </c>
      <c r="B5634" s="2" t="s">
        <v>7248</v>
      </c>
      <c r="C5634" s="4">
        <v>27.25</v>
      </c>
    </row>
    <row r="5635" spans="1:3" x14ac:dyDescent="0.25">
      <c r="A5635" s="35">
        <v>3565428</v>
      </c>
      <c r="B5635" s="2" t="s">
        <v>7249</v>
      </c>
      <c r="C5635" s="4">
        <v>19.25</v>
      </c>
    </row>
    <row r="5636" spans="1:3" x14ac:dyDescent="0.25">
      <c r="A5636" s="35">
        <v>3565429</v>
      </c>
      <c r="B5636" s="2" t="s">
        <v>7250</v>
      </c>
      <c r="C5636" s="4">
        <v>19.25</v>
      </c>
    </row>
    <row r="5637" spans="1:3" x14ac:dyDescent="0.25">
      <c r="A5637" s="35">
        <v>3565430</v>
      </c>
      <c r="B5637" s="2" t="s">
        <v>7251</v>
      </c>
      <c r="C5637" s="4">
        <v>21.75</v>
      </c>
    </row>
    <row r="5638" spans="1:3" x14ac:dyDescent="0.25">
      <c r="A5638" s="35">
        <v>3565431</v>
      </c>
      <c r="B5638" s="2" t="s">
        <v>7252</v>
      </c>
      <c r="C5638" s="4">
        <v>21.75</v>
      </c>
    </row>
    <row r="5639" spans="1:3" x14ac:dyDescent="0.25">
      <c r="A5639" s="35">
        <v>3565432</v>
      </c>
      <c r="B5639" s="2" t="s">
        <v>7253</v>
      </c>
      <c r="C5639" s="4">
        <v>76</v>
      </c>
    </row>
    <row r="5640" spans="1:3" x14ac:dyDescent="0.25">
      <c r="A5640" s="35">
        <v>3565433</v>
      </c>
      <c r="B5640" s="2" t="s">
        <v>7254</v>
      </c>
      <c r="C5640" s="4">
        <v>76</v>
      </c>
    </row>
    <row r="5641" spans="1:3" x14ac:dyDescent="0.25">
      <c r="A5641" s="35">
        <v>3565438</v>
      </c>
      <c r="B5641" s="2" t="s">
        <v>7255</v>
      </c>
      <c r="C5641" s="4">
        <v>11.5</v>
      </c>
    </row>
    <row r="5642" spans="1:3" x14ac:dyDescent="0.25">
      <c r="A5642" s="35">
        <v>3565440</v>
      </c>
      <c r="B5642" s="2" t="s">
        <v>7256</v>
      </c>
      <c r="C5642" s="4">
        <v>45.5</v>
      </c>
    </row>
    <row r="5643" spans="1:3" x14ac:dyDescent="0.25">
      <c r="A5643" s="35">
        <v>3565441</v>
      </c>
      <c r="B5643" s="2" t="s">
        <v>7257</v>
      </c>
      <c r="C5643" s="4">
        <v>9.25</v>
      </c>
    </row>
    <row r="5644" spans="1:3" x14ac:dyDescent="0.25">
      <c r="A5644" s="35">
        <v>3565442</v>
      </c>
      <c r="B5644" s="2" t="s">
        <v>7258</v>
      </c>
      <c r="C5644" s="4">
        <v>9.25</v>
      </c>
    </row>
    <row r="5645" spans="1:3" x14ac:dyDescent="0.25">
      <c r="A5645" s="35">
        <v>3565443</v>
      </c>
      <c r="B5645" s="2" t="s">
        <v>7259</v>
      </c>
      <c r="C5645" s="4">
        <v>10.25</v>
      </c>
    </row>
    <row r="5646" spans="1:3" x14ac:dyDescent="0.25">
      <c r="A5646" s="35">
        <v>3565444</v>
      </c>
      <c r="B5646" s="2" t="s">
        <v>7260</v>
      </c>
      <c r="C5646" s="4">
        <v>10.25</v>
      </c>
    </row>
    <row r="5647" spans="1:3" x14ac:dyDescent="0.25">
      <c r="A5647" s="35">
        <v>3565445</v>
      </c>
      <c r="B5647" s="2" t="s">
        <v>7261</v>
      </c>
      <c r="C5647" s="4">
        <v>14.75</v>
      </c>
    </row>
    <row r="5648" spans="1:3" x14ac:dyDescent="0.25">
      <c r="A5648" s="35">
        <v>3565446</v>
      </c>
      <c r="B5648" s="2" t="s">
        <v>7262</v>
      </c>
      <c r="C5648" s="4">
        <v>17</v>
      </c>
    </row>
    <row r="5649" spans="1:4" x14ac:dyDescent="0.25">
      <c r="A5649" s="35">
        <v>3565447</v>
      </c>
      <c r="B5649" s="2" t="s">
        <v>7263</v>
      </c>
      <c r="C5649" s="4">
        <v>27.25</v>
      </c>
    </row>
    <row r="5650" spans="1:4" x14ac:dyDescent="0.25">
      <c r="A5650" s="35">
        <v>3565448</v>
      </c>
      <c r="B5650" s="2" t="s">
        <v>7264</v>
      </c>
      <c r="C5650" s="4">
        <v>27.25</v>
      </c>
    </row>
    <row r="5651" spans="1:4" x14ac:dyDescent="0.25">
      <c r="A5651" s="35">
        <v>3565449</v>
      </c>
      <c r="B5651" s="2" t="s">
        <v>7265</v>
      </c>
      <c r="C5651" s="4">
        <v>3.25</v>
      </c>
    </row>
    <row r="5652" spans="1:4" x14ac:dyDescent="0.25">
      <c r="A5652" s="35">
        <v>3565450</v>
      </c>
      <c r="B5652" s="2" t="s">
        <v>7266</v>
      </c>
      <c r="C5652" s="4">
        <v>3.25</v>
      </c>
    </row>
    <row r="5653" spans="1:4" x14ac:dyDescent="0.25">
      <c r="A5653" s="35">
        <v>3565451</v>
      </c>
      <c r="B5653" s="2" t="s">
        <v>7267</v>
      </c>
      <c r="C5653" s="4">
        <v>3.25</v>
      </c>
    </row>
    <row r="5654" spans="1:4" x14ac:dyDescent="0.25">
      <c r="A5654" s="35">
        <v>3565452</v>
      </c>
      <c r="B5654" s="2" t="s">
        <v>7268</v>
      </c>
      <c r="C5654" s="4">
        <v>3.25</v>
      </c>
    </row>
    <row r="5655" spans="1:4" x14ac:dyDescent="0.25">
      <c r="A5655" s="35">
        <v>3565453</v>
      </c>
      <c r="B5655" s="2" t="s">
        <v>7269</v>
      </c>
      <c r="C5655" s="4">
        <v>40.75</v>
      </c>
    </row>
    <row r="5656" spans="1:4" x14ac:dyDescent="0.25">
      <c r="A5656" s="35">
        <v>3565454</v>
      </c>
      <c r="B5656" s="2" t="s">
        <v>7270</v>
      </c>
      <c r="C5656" s="4">
        <v>421.75</v>
      </c>
    </row>
    <row r="5657" spans="1:4" x14ac:dyDescent="0.25">
      <c r="A5657" s="35">
        <v>3565455</v>
      </c>
      <c r="B5657" s="2" t="s">
        <v>7271</v>
      </c>
      <c r="C5657" s="4">
        <v>4769.5</v>
      </c>
    </row>
    <row r="5658" spans="1:4" x14ac:dyDescent="0.25">
      <c r="A5658" s="35">
        <v>3565458</v>
      </c>
      <c r="B5658" s="2" t="s">
        <v>7272</v>
      </c>
      <c r="C5658" s="4">
        <v>373.5</v>
      </c>
    </row>
    <row r="5659" spans="1:4" x14ac:dyDescent="0.25">
      <c r="A5659" s="35">
        <v>3565460</v>
      </c>
      <c r="B5659" s="2" t="s">
        <v>7273</v>
      </c>
      <c r="C5659" s="4">
        <v>199.25</v>
      </c>
    </row>
    <row r="5660" spans="1:4" x14ac:dyDescent="0.25">
      <c r="A5660" s="35">
        <v>3565461</v>
      </c>
      <c r="B5660" s="2" t="s">
        <v>7274</v>
      </c>
      <c r="C5660" s="4">
        <v>198</v>
      </c>
    </row>
    <row r="5661" spans="1:4" x14ac:dyDescent="0.25">
      <c r="A5661" s="35">
        <v>3565462</v>
      </c>
      <c r="B5661" s="2" t="s">
        <v>7275</v>
      </c>
      <c r="C5661" s="4">
        <v>109.75</v>
      </c>
    </row>
    <row r="5662" spans="1:4" x14ac:dyDescent="0.25">
      <c r="A5662" s="35">
        <v>3565469</v>
      </c>
      <c r="B5662" s="2" t="s">
        <v>7276</v>
      </c>
      <c r="C5662" s="4">
        <v>14.25</v>
      </c>
    </row>
    <row r="5663" spans="1:4" x14ac:dyDescent="0.25">
      <c r="A5663" s="35">
        <v>3565470</v>
      </c>
      <c r="B5663" s="2" t="s">
        <v>7277</v>
      </c>
      <c r="C5663" s="4">
        <v>735.75</v>
      </c>
    </row>
    <row r="5664" spans="1:4" x14ac:dyDescent="0.25">
      <c r="A5664" s="35">
        <v>3565475</v>
      </c>
      <c r="B5664" s="2" t="s">
        <v>7278</v>
      </c>
      <c r="C5664" s="4">
        <v>29317</v>
      </c>
      <c r="D5664" s="7" t="s">
        <v>10990</v>
      </c>
    </row>
    <row r="5665" spans="1:3" x14ac:dyDescent="0.25">
      <c r="A5665" s="35">
        <v>3565476</v>
      </c>
      <c r="B5665" s="2" t="s">
        <v>7279</v>
      </c>
      <c r="C5665" s="4">
        <v>3370.75</v>
      </c>
    </row>
    <row r="5666" spans="1:3" x14ac:dyDescent="0.25">
      <c r="A5666" s="35">
        <v>3565478</v>
      </c>
      <c r="B5666" s="2" t="s">
        <v>7280</v>
      </c>
      <c r="C5666" s="4">
        <v>904.25</v>
      </c>
    </row>
    <row r="5667" spans="1:3" x14ac:dyDescent="0.25">
      <c r="A5667" s="35">
        <v>3565479</v>
      </c>
      <c r="B5667" s="2" t="s">
        <v>7281</v>
      </c>
      <c r="C5667" s="4">
        <v>1940</v>
      </c>
    </row>
    <row r="5668" spans="1:3" x14ac:dyDescent="0.25">
      <c r="A5668" s="35">
        <v>3565480</v>
      </c>
      <c r="B5668" s="2" t="s">
        <v>7282</v>
      </c>
      <c r="C5668" s="4">
        <v>126.5</v>
      </c>
    </row>
    <row r="5669" spans="1:3" x14ac:dyDescent="0.25">
      <c r="A5669" s="35">
        <v>3565481</v>
      </c>
      <c r="B5669" s="2" t="s">
        <v>7283</v>
      </c>
      <c r="C5669" s="4">
        <v>129</v>
      </c>
    </row>
    <row r="5670" spans="1:3" x14ac:dyDescent="0.25">
      <c r="A5670" s="35">
        <v>3565482</v>
      </c>
      <c r="B5670" s="2" t="s">
        <v>7284</v>
      </c>
      <c r="C5670" s="4">
        <v>136</v>
      </c>
    </row>
    <row r="5671" spans="1:3" x14ac:dyDescent="0.25">
      <c r="A5671" s="35">
        <v>3565483</v>
      </c>
      <c r="B5671" s="2" t="s">
        <v>7285</v>
      </c>
      <c r="C5671" s="4">
        <v>650</v>
      </c>
    </row>
    <row r="5672" spans="1:3" x14ac:dyDescent="0.25">
      <c r="A5672" s="35">
        <v>3565486</v>
      </c>
      <c r="B5672" s="2" t="s">
        <v>7286</v>
      </c>
      <c r="C5672" s="4">
        <v>1728</v>
      </c>
    </row>
    <row r="5673" spans="1:3" x14ac:dyDescent="0.25">
      <c r="A5673" s="35">
        <v>3565487</v>
      </c>
      <c r="B5673" s="2" t="s">
        <v>7287</v>
      </c>
      <c r="C5673" s="4">
        <v>14133.25</v>
      </c>
    </row>
    <row r="5674" spans="1:3" x14ac:dyDescent="0.25">
      <c r="A5674" s="35">
        <v>3565488</v>
      </c>
      <c r="B5674" s="2" t="s">
        <v>7288</v>
      </c>
      <c r="C5674" s="4">
        <v>486.75</v>
      </c>
    </row>
    <row r="5675" spans="1:3" x14ac:dyDescent="0.25">
      <c r="A5675" s="35">
        <v>3565489</v>
      </c>
      <c r="B5675" s="2" t="s">
        <v>7289</v>
      </c>
      <c r="C5675" s="4">
        <v>622.5</v>
      </c>
    </row>
    <row r="5676" spans="1:3" x14ac:dyDescent="0.25">
      <c r="A5676" s="35">
        <v>3565490</v>
      </c>
      <c r="B5676" s="2" t="s">
        <v>7290</v>
      </c>
      <c r="C5676" s="4">
        <v>521</v>
      </c>
    </row>
    <row r="5677" spans="1:3" x14ac:dyDescent="0.25">
      <c r="A5677" s="35">
        <v>3565491</v>
      </c>
      <c r="B5677" s="2" t="s">
        <v>7291</v>
      </c>
      <c r="C5677" s="4">
        <v>787</v>
      </c>
    </row>
    <row r="5678" spans="1:3" x14ac:dyDescent="0.25">
      <c r="A5678" s="35">
        <v>3565492</v>
      </c>
      <c r="B5678" s="2" t="s">
        <v>7292</v>
      </c>
      <c r="C5678" s="4">
        <v>3422.25</v>
      </c>
    </row>
    <row r="5679" spans="1:3" x14ac:dyDescent="0.25">
      <c r="A5679" s="35">
        <v>3565493</v>
      </c>
      <c r="B5679" s="2" t="s">
        <v>7293</v>
      </c>
      <c r="C5679" s="4">
        <v>111</v>
      </c>
    </row>
    <row r="5680" spans="1:3" x14ac:dyDescent="0.25">
      <c r="A5680" s="35">
        <v>3565502</v>
      </c>
      <c r="B5680" s="2" t="s">
        <v>7294</v>
      </c>
      <c r="C5680" s="4">
        <v>810.75</v>
      </c>
    </row>
    <row r="5681" spans="1:3" x14ac:dyDescent="0.25">
      <c r="A5681" s="35">
        <v>3565503</v>
      </c>
      <c r="B5681" s="2" t="s">
        <v>7295</v>
      </c>
      <c r="C5681" s="4">
        <v>468.25</v>
      </c>
    </row>
    <row r="5682" spans="1:3" x14ac:dyDescent="0.25">
      <c r="A5682" s="35">
        <v>3565504</v>
      </c>
      <c r="B5682" s="2" t="s">
        <v>7296</v>
      </c>
      <c r="C5682" s="4">
        <v>22.75</v>
      </c>
    </row>
    <row r="5683" spans="1:3" x14ac:dyDescent="0.25">
      <c r="A5683" s="35">
        <v>3565506</v>
      </c>
      <c r="B5683" s="2" t="s">
        <v>7297</v>
      </c>
      <c r="C5683" s="4">
        <v>25.25</v>
      </c>
    </row>
    <row r="5684" spans="1:3" x14ac:dyDescent="0.25">
      <c r="A5684" s="35">
        <v>3565507</v>
      </c>
      <c r="B5684" s="2" t="s">
        <v>7298</v>
      </c>
      <c r="C5684" s="4">
        <v>49.25</v>
      </c>
    </row>
    <row r="5685" spans="1:3" x14ac:dyDescent="0.25">
      <c r="A5685" s="35">
        <v>3565508</v>
      </c>
      <c r="B5685" s="2" t="s">
        <v>7299</v>
      </c>
      <c r="C5685" s="4">
        <v>10134</v>
      </c>
    </row>
    <row r="5686" spans="1:3" x14ac:dyDescent="0.25">
      <c r="A5686" s="35">
        <v>3565510</v>
      </c>
      <c r="B5686" s="2" t="s">
        <v>7158</v>
      </c>
      <c r="C5686" s="4">
        <v>3104</v>
      </c>
    </row>
    <row r="5687" spans="1:3" x14ac:dyDescent="0.25">
      <c r="A5687" s="35">
        <v>3565516</v>
      </c>
      <c r="B5687" s="2" t="s">
        <v>7159</v>
      </c>
      <c r="C5687" s="4">
        <v>12491</v>
      </c>
    </row>
    <row r="5688" spans="1:3" x14ac:dyDescent="0.25">
      <c r="A5688" s="35">
        <v>3565520</v>
      </c>
      <c r="B5688" s="2" t="s">
        <v>7160</v>
      </c>
      <c r="C5688" s="4">
        <v>43</v>
      </c>
    </row>
    <row r="5689" spans="1:3" x14ac:dyDescent="0.25">
      <c r="A5689" s="35">
        <v>3565521</v>
      </c>
      <c r="B5689" s="2" t="s">
        <v>7161</v>
      </c>
      <c r="C5689" s="4">
        <v>14.25</v>
      </c>
    </row>
    <row r="5690" spans="1:3" x14ac:dyDescent="0.25">
      <c r="A5690" s="35">
        <v>3565525</v>
      </c>
      <c r="B5690" s="2" t="s">
        <v>7162</v>
      </c>
      <c r="C5690" s="4">
        <v>37</v>
      </c>
    </row>
    <row r="5691" spans="1:3" x14ac:dyDescent="0.25">
      <c r="A5691" s="35">
        <v>3565526</v>
      </c>
      <c r="B5691" s="2" t="s">
        <v>7163</v>
      </c>
      <c r="C5691" s="4">
        <v>2700.75</v>
      </c>
    </row>
    <row r="5692" spans="1:3" x14ac:dyDescent="0.25">
      <c r="A5692" s="35">
        <v>3565527</v>
      </c>
      <c r="B5692" s="2" t="s">
        <v>7164</v>
      </c>
      <c r="C5692" s="4">
        <v>15.75</v>
      </c>
    </row>
    <row r="5693" spans="1:3" x14ac:dyDescent="0.25">
      <c r="A5693" s="35">
        <v>3565528</v>
      </c>
      <c r="B5693" s="2" t="s">
        <v>7165</v>
      </c>
      <c r="C5693" s="4">
        <v>173</v>
      </c>
    </row>
    <row r="5694" spans="1:3" x14ac:dyDescent="0.25">
      <c r="A5694" s="35">
        <v>3565530</v>
      </c>
      <c r="B5694" s="2" t="s">
        <v>7166</v>
      </c>
      <c r="C5694" s="4">
        <v>2166.5</v>
      </c>
    </row>
    <row r="5695" spans="1:3" x14ac:dyDescent="0.25">
      <c r="A5695" s="35">
        <v>3565531</v>
      </c>
      <c r="B5695" s="2" t="s">
        <v>7167</v>
      </c>
      <c r="C5695" s="4">
        <v>8.25</v>
      </c>
    </row>
    <row r="5696" spans="1:3" x14ac:dyDescent="0.25">
      <c r="A5696" s="35">
        <v>3565533</v>
      </c>
      <c r="B5696" s="2" t="s">
        <v>7168</v>
      </c>
      <c r="C5696" s="4">
        <v>57.5</v>
      </c>
    </row>
    <row r="5697" spans="1:3" x14ac:dyDescent="0.25">
      <c r="A5697" s="35">
        <v>3565537</v>
      </c>
      <c r="B5697" s="2" t="s">
        <v>7169</v>
      </c>
      <c r="C5697" s="4">
        <v>16.75</v>
      </c>
    </row>
    <row r="5698" spans="1:3" x14ac:dyDescent="0.25">
      <c r="A5698" s="35">
        <v>3565538</v>
      </c>
      <c r="B5698" s="2" t="s">
        <v>7170</v>
      </c>
      <c r="C5698" s="4">
        <v>566.5</v>
      </c>
    </row>
    <row r="5699" spans="1:3" x14ac:dyDescent="0.25">
      <c r="A5699" s="35">
        <v>3565539</v>
      </c>
      <c r="B5699" s="2" t="s">
        <v>7171</v>
      </c>
      <c r="C5699" s="4">
        <v>297.5</v>
      </c>
    </row>
    <row r="5700" spans="1:3" x14ac:dyDescent="0.25">
      <c r="A5700" s="35">
        <v>3565540</v>
      </c>
      <c r="B5700" s="2" t="s">
        <v>7172</v>
      </c>
      <c r="C5700" s="4">
        <v>297.5</v>
      </c>
    </row>
    <row r="5701" spans="1:3" x14ac:dyDescent="0.25">
      <c r="A5701" s="35">
        <v>3565541</v>
      </c>
      <c r="B5701" s="2" t="s">
        <v>7173</v>
      </c>
      <c r="C5701" s="4">
        <v>3363.5</v>
      </c>
    </row>
    <row r="5702" spans="1:3" x14ac:dyDescent="0.25">
      <c r="A5702" s="35">
        <v>3565542</v>
      </c>
      <c r="B5702" s="2" t="s">
        <v>7174</v>
      </c>
      <c r="C5702" s="4">
        <v>26.75</v>
      </c>
    </row>
    <row r="5703" spans="1:3" x14ac:dyDescent="0.25">
      <c r="A5703" s="35">
        <v>3565546</v>
      </c>
      <c r="B5703" s="2" t="s">
        <v>7175</v>
      </c>
      <c r="C5703" s="4">
        <v>285.25</v>
      </c>
    </row>
    <row r="5704" spans="1:3" x14ac:dyDescent="0.25">
      <c r="A5704" s="35">
        <v>3565547</v>
      </c>
      <c r="B5704" s="2" t="s">
        <v>7176</v>
      </c>
      <c r="C5704" s="4">
        <v>42</v>
      </c>
    </row>
    <row r="5705" spans="1:3" x14ac:dyDescent="0.25">
      <c r="A5705" s="35">
        <v>3565548</v>
      </c>
      <c r="B5705" s="2" t="s">
        <v>7177</v>
      </c>
      <c r="C5705" s="4">
        <v>22.75</v>
      </c>
    </row>
    <row r="5706" spans="1:3" x14ac:dyDescent="0.25">
      <c r="A5706" s="35">
        <v>3565549</v>
      </c>
      <c r="B5706" s="2" t="s">
        <v>7178</v>
      </c>
      <c r="C5706" s="4">
        <v>49</v>
      </c>
    </row>
    <row r="5707" spans="1:3" x14ac:dyDescent="0.25">
      <c r="A5707" s="35">
        <v>3565550</v>
      </c>
      <c r="B5707" s="2" t="s">
        <v>7179</v>
      </c>
      <c r="C5707" s="4">
        <v>49</v>
      </c>
    </row>
    <row r="5708" spans="1:3" x14ac:dyDescent="0.25">
      <c r="A5708" s="35">
        <v>3565551</v>
      </c>
      <c r="B5708" s="2" t="s">
        <v>7180</v>
      </c>
      <c r="C5708" s="4">
        <v>50</v>
      </c>
    </row>
    <row r="5709" spans="1:3" x14ac:dyDescent="0.25">
      <c r="A5709" s="35">
        <v>3565552</v>
      </c>
      <c r="B5709" s="2" t="s">
        <v>7181</v>
      </c>
      <c r="C5709" s="4">
        <v>1315.25</v>
      </c>
    </row>
    <row r="5710" spans="1:3" x14ac:dyDescent="0.25">
      <c r="A5710" s="35">
        <v>3565553</v>
      </c>
      <c r="B5710" s="2" t="s">
        <v>7182</v>
      </c>
      <c r="C5710" s="4">
        <v>4024.25</v>
      </c>
    </row>
    <row r="5711" spans="1:3" x14ac:dyDescent="0.25">
      <c r="A5711" s="35">
        <v>3565554</v>
      </c>
      <c r="B5711" s="2" t="s">
        <v>7183</v>
      </c>
      <c r="C5711" s="4">
        <v>410.5</v>
      </c>
    </row>
    <row r="5712" spans="1:3" x14ac:dyDescent="0.25">
      <c r="A5712" s="35">
        <v>3565555</v>
      </c>
      <c r="B5712" s="2" t="s">
        <v>7184</v>
      </c>
      <c r="C5712" s="4">
        <v>32.25</v>
      </c>
    </row>
    <row r="5713" spans="1:4" x14ac:dyDescent="0.25">
      <c r="A5713" s="35">
        <v>3565556</v>
      </c>
      <c r="B5713" s="2" t="s">
        <v>7185</v>
      </c>
      <c r="C5713" s="4">
        <v>10252.5</v>
      </c>
    </row>
    <row r="5714" spans="1:4" x14ac:dyDescent="0.25">
      <c r="A5714" s="35">
        <v>3565557</v>
      </c>
      <c r="B5714" s="2" t="s">
        <v>7186</v>
      </c>
      <c r="C5714" s="4">
        <v>351.75</v>
      </c>
    </row>
    <row r="5715" spans="1:4" x14ac:dyDescent="0.25">
      <c r="A5715" s="35">
        <v>3565558</v>
      </c>
      <c r="B5715" s="2" t="s">
        <v>7187</v>
      </c>
      <c r="C5715" s="4">
        <v>4024.25</v>
      </c>
    </row>
    <row r="5716" spans="1:4" x14ac:dyDescent="0.25">
      <c r="A5716" s="35">
        <v>3565559</v>
      </c>
      <c r="B5716" s="2" t="s">
        <v>7188</v>
      </c>
      <c r="C5716" s="4">
        <v>289.5</v>
      </c>
    </row>
    <row r="5717" spans="1:4" x14ac:dyDescent="0.25">
      <c r="A5717" s="35">
        <v>3565560</v>
      </c>
      <c r="B5717" s="2" t="s">
        <v>7189</v>
      </c>
      <c r="C5717" s="4">
        <v>350.75</v>
      </c>
    </row>
    <row r="5718" spans="1:4" x14ac:dyDescent="0.25">
      <c r="A5718" s="35">
        <v>3565561</v>
      </c>
      <c r="B5718" s="2" t="s">
        <v>7190</v>
      </c>
      <c r="C5718" s="4">
        <v>279.5</v>
      </c>
    </row>
    <row r="5719" spans="1:4" x14ac:dyDescent="0.25">
      <c r="A5719" s="35">
        <v>3565562</v>
      </c>
      <c r="B5719" s="2" t="s">
        <v>11364</v>
      </c>
      <c r="C5719" s="4">
        <v>1627.5</v>
      </c>
      <c r="D5719" s="34">
        <v>38221</v>
      </c>
    </row>
    <row r="5720" spans="1:4" x14ac:dyDescent="0.25">
      <c r="A5720" s="35">
        <v>3565564</v>
      </c>
      <c r="B5720" s="2" t="s">
        <v>7191</v>
      </c>
      <c r="C5720" s="4">
        <v>275.5</v>
      </c>
    </row>
    <row r="5721" spans="1:4" x14ac:dyDescent="0.25">
      <c r="A5721" s="35">
        <v>3565565</v>
      </c>
      <c r="B5721" s="2" t="s">
        <v>7192</v>
      </c>
      <c r="C5721" s="4">
        <v>573.5</v>
      </c>
    </row>
    <row r="5722" spans="1:4" x14ac:dyDescent="0.25">
      <c r="A5722" s="35">
        <v>3565566</v>
      </c>
      <c r="B5722" s="2" t="s">
        <v>7193</v>
      </c>
      <c r="C5722" s="4">
        <v>1155.5</v>
      </c>
    </row>
    <row r="5723" spans="1:4" x14ac:dyDescent="0.25">
      <c r="A5723" s="35">
        <v>3565567</v>
      </c>
      <c r="B5723" s="2" t="s">
        <v>7194</v>
      </c>
      <c r="C5723" s="4">
        <v>40.75</v>
      </c>
    </row>
    <row r="5724" spans="1:4" x14ac:dyDescent="0.25">
      <c r="A5724" s="35">
        <v>3565574</v>
      </c>
      <c r="B5724" s="2" t="s">
        <v>7195</v>
      </c>
      <c r="C5724" s="4">
        <v>607.5</v>
      </c>
    </row>
    <row r="5725" spans="1:4" x14ac:dyDescent="0.25">
      <c r="A5725" s="35">
        <v>3565582</v>
      </c>
      <c r="B5725" s="2" t="s">
        <v>7196</v>
      </c>
      <c r="C5725" s="4">
        <v>201.75</v>
      </c>
    </row>
    <row r="5726" spans="1:4" x14ac:dyDescent="0.25">
      <c r="A5726" s="35">
        <v>3565583</v>
      </c>
      <c r="B5726" s="2" t="s">
        <v>7197</v>
      </c>
      <c r="C5726" s="4">
        <v>57.5</v>
      </c>
    </row>
    <row r="5727" spans="1:4" x14ac:dyDescent="0.25">
      <c r="A5727" s="35">
        <v>3565584</v>
      </c>
      <c r="B5727" s="2" t="s">
        <v>7198</v>
      </c>
      <c r="C5727" s="4">
        <v>63.5</v>
      </c>
    </row>
    <row r="5728" spans="1:4" x14ac:dyDescent="0.25">
      <c r="A5728" s="35">
        <v>3565588</v>
      </c>
      <c r="B5728" s="2" t="s">
        <v>7199</v>
      </c>
      <c r="C5728" s="4">
        <v>308</v>
      </c>
    </row>
    <row r="5729" spans="1:3" x14ac:dyDescent="0.25">
      <c r="A5729" s="35">
        <v>3565592</v>
      </c>
      <c r="B5729" s="2" t="s">
        <v>7200</v>
      </c>
      <c r="C5729" s="4">
        <v>312.11</v>
      </c>
    </row>
    <row r="5730" spans="1:3" x14ac:dyDescent="0.25">
      <c r="A5730" s="35">
        <v>3565594</v>
      </c>
      <c r="B5730" s="2" t="s">
        <v>7201</v>
      </c>
      <c r="C5730" s="4">
        <v>2624.5</v>
      </c>
    </row>
    <row r="5731" spans="1:3" x14ac:dyDescent="0.25">
      <c r="A5731" s="35">
        <v>3565595</v>
      </c>
      <c r="B5731" s="2" t="s">
        <v>7202</v>
      </c>
      <c r="C5731" s="4">
        <v>22.75</v>
      </c>
    </row>
    <row r="5732" spans="1:3" x14ac:dyDescent="0.25">
      <c r="A5732" s="35">
        <v>3565596</v>
      </c>
      <c r="B5732" s="2" t="s">
        <v>7203</v>
      </c>
      <c r="C5732" s="4">
        <v>342.25</v>
      </c>
    </row>
    <row r="5733" spans="1:3" x14ac:dyDescent="0.25">
      <c r="A5733" s="35">
        <v>3565597</v>
      </c>
      <c r="B5733" s="2" t="s">
        <v>7204</v>
      </c>
      <c r="C5733" s="4">
        <v>731</v>
      </c>
    </row>
    <row r="5734" spans="1:3" x14ac:dyDescent="0.25">
      <c r="A5734" s="35">
        <v>3565598</v>
      </c>
      <c r="B5734" s="2" t="s">
        <v>7205</v>
      </c>
      <c r="C5734" s="4">
        <v>1747</v>
      </c>
    </row>
    <row r="5735" spans="1:3" x14ac:dyDescent="0.25">
      <c r="A5735" s="35">
        <v>3565599</v>
      </c>
      <c r="B5735" s="2" t="s">
        <v>7206</v>
      </c>
      <c r="C5735" s="4">
        <v>1125.75</v>
      </c>
    </row>
    <row r="5736" spans="1:3" x14ac:dyDescent="0.25">
      <c r="A5736" s="35">
        <v>3565606</v>
      </c>
      <c r="B5736" s="2" t="s">
        <v>7207</v>
      </c>
      <c r="C5736" s="4">
        <v>137.25</v>
      </c>
    </row>
    <row r="5737" spans="1:3" x14ac:dyDescent="0.25">
      <c r="A5737" s="35">
        <v>3565607</v>
      </c>
      <c r="B5737" s="2" t="s">
        <v>7208</v>
      </c>
      <c r="C5737" s="4">
        <v>150.25</v>
      </c>
    </row>
    <row r="5738" spans="1:3" x14ac:dyDescent="0.25">
      <c r="A5738" s="35">
        <v>3565608</v>
      </c>
      <c r="B5738" s="2" t="s">
        <v>7209</v>
      </c>
      <c r="C5738" s="4">
        <v>369.5</v>
      </c>
    </row>
    <row r="5739" spans="1:3" x14ac:dyDescent="0.25">
      <c r="A5739" s="35">
        <v>3565609</v>
      </c>
      <c r="B5739" s="2" t="s">
        <v>7210</v>
      </c>
      <c r="C5739" s="4">
        <v>113.25</v>
      </c>
    </row>
    <row r="5740" spans="1:3" x14ac:dyDescent="0.25">
      <c r="A5740" s="35">
        <v>3565610</v>
      </c>
      <c r="B5740" s="2" t="s">
        <v>7211</v>
      </c>
      <c r="C5740" s="4">
        <v>75.25</v>
      </c>
    </row>
    <row r="5741" spans="1:3" x14ac:dyDescent="0.25">
      <c r="A5741" s="35">
        <v>3565611</v>
      </c>
      <c r="B5741" s="2" t="s">
        <v>7212</v>
      </c>
      <c r="C5741" s="4">
        <v>18</v>
      </c>
    </row>
    <row r="5742" spans="1:3" x14ac:dyDescent="0.25">
      <c r="A5742" s="35">
        <v>3565612</v>
      </c>
      <c r="B5742" s="2" t="s">
        <v>7213</v>
      </c>
      <c r="C5742" s="4">
        <v>3596.25</v>
      </c>
    </row>
    <row r="5743" spans="1:3" x14ac:dyDescent="0.25">
      <c r="A5743" s="35">
        <v>3565613</v>
      </c>
      <c r="B5743" s="2" t="s">
        <v>7214</v>
      </c>
      <c r="C5743" s="4">
        <v>538.75</v>
      </c>
    </row>
    <row r="5744" spans="1:3" x14ac:dyDescent="0.25">
      <c r="A5744" s="35">
        <v>3565614</v>
      </c>
      <c r="B5744" s="2" t="s">
        <v>7215</v>
      </c>
      <c r="C5744" s="4">
        <v>1612</v>
      </c>
    </row>
    <row r="5745" spans="1:3" x14ac:dyDescent="0.25">
      <c r="A5745" s="35">
        <v>3565616</v>
      </c>
      <c r="B5745" s="2" t="s">
        <v>7216</v>
      </c>
      <c r="C5745" s="4">
        <v>465</v>
      </c>
    </row>
    <row r="5746" spans="1:3" x14ac:dyDescent="0.25">
      <c r="A5746" s="35">
        <v>3565617</v>
      </c>
      <c r="B5746" s="2" t="s">
        <v>7217</v>
      </c>
      <c r="C5746" s="4">
        <v>13163.5</v>
      </c>
    </row>
    <row r="5747" spans="1:3" x14ac:dyDescent="0.25">
      <c r="A5747" s="35">
        <v>3565618</v>
      </c>
      <c r="B5747" s="2" t="s">
        <v>7218</v>
      </c>
      <c r="C5747" s="4">
        <v>375.75</v>
      </c>
    </row>
    <row r="5748" spans="1:3" x14ac:dyDescent="0.25">
      <c r="A5748" s="35">
        <v>3565619</v>
      </c>
      <c r="B5748" s="2" t="s">
        <v>7219</v>
      </c>
      <c r="C5748" s="4">
        <v>1757.75</v>
      </c>
    </row>
    <row r="5749" spans="1:3" x14ac:dyDescent="0.25">
      <c r="A5749" s="35">
        <v>3565620</v>
      </c>
      <c r="B5749" s="2" t="s">
        <v>7220</v>
      </c>
      <c r="C5749" s="4">
        <v>566.5</v>
      </c>
    </row>
    <row r="5750" spans="1:3" x14ac:dyDescent="0.25">
      <c r="A5750" s="35">
        <v>3565621</v>
      </c>
      <c r="B5750" s="2" t="s">
        <v>7221</v>
      </c>
      <c r="C5750" s="4">
        <v>722.75</v>
      </c>
    </row>
    <row r="5751" spans="1:3" x14ac:dyDescent="0.25">
      <c r="A5751" s="35">
        <v>3565622</v>
      </c>
      <c r="B5751" s="2" t="s">
        <v>7222</v>
      </c>
      <c r="C5751" s="4">
        <v>1372.5</v>
      </c>
    </row>
    <row r="5752" spans="1:3" x14ac:dyDescent="0.25">
      <c r="A5752" s="35">
        <v>3565623</v>
      </c>
      <c r="B5752" s="2" t="s">
        <v>7223</v>
      </c>
      <c r="C5752" s="4">
        <v>250.75</v>
      </c>
    </row>
    <row r="5753" spans="1:3" x14ac:dyDescent="0.25">
      <c r="A5753" s="35">
        <v>3565633</v>
      </c>
      <c r="B5753" s="2" t="s">
        <v>7224</v>
      </c>
      <c r="C5753" s="4">
        <v>906.25</v>
      </c>
    </row>
    <row r="5754" spans="1:3" x14ac:dyDescent="0.25">
      <c r="A5754" s="35">
        <v>3565636</v>
      </c>
      <c r="B5754" s="2" t="s">
        <v>7225</v>
      </c>
      <c r="C5754" s="4">
        <v>20.25</v>
      </c>
    </row>
    <row r="5755" spans="1:3" x14ac:dyDescent="0.25">
      <c r="A5755" s="35">
        <v>3565639</v>
      </c>
      <c r="B5755" s="2" t="s">
        <v>7226</v>
      </c>
      <c r="C5755" s="4">
        <v>1.28</v>
      </c>
    </row>
    <row r="5756" spans="1:3" x14ac:dyDescent="0.25">
      <c r="A5756" s="35">
        <v>3565640</v>
      </c>
      <c r="B5756" s="2" t="s">
        <v>7227</v>
      </c>
      <c r="C5756" s="4">
        <v>673.75</v>
      </c>
    </row>
    <row r="5757" spans="1:3" x14ac:dyDescent="0.25">
      <c r="A5757" s="35">
        <v>3565645</v>
      </c>
      <c r="B5757" s="2" t="s">
        <v>7087</v>
      </c>
      <c r="C5757" s="4">
        <v>1525.25</v>
      </c>
    </row>
    <row r="5758" spans="1:3" x14ac:dyDescent="0.25">
      <c r="A5758" s="35">
        <v>3565646</v>
      </c>
      <c r="B5758" s="2" t="s">
        <v>7088</v>
      </c>
      <c r="C5758" s="4">
        <v>8871.25</v>
      </c>
    </row>
    <row r="5759" spans="1:3" x14ac:dyDescent="0.25">
      <c r="A5759" s="35">
        <v>3565647</v>
      </c>
      <c r="B5759" s="2" t="s">
        <v>7089</v>
      </c>
      <c r="C5759" s="4">
        <v>2363.25</v>
      </c>
    </row>
    <row r="5760" spans="1:3" x14ac:dyDescent="0.25">
      <c r="A5760" s="35">
        <v>3565650</v>
      </c>
      <c r="B5760" s="2" t="s">
        <v>7090</v>
      </c>
      <c r="C5760" s="4">
        <v>143.5</v>
      </c>
    </row>
    <row r="5761" spans="1:3" x14ac:dyDescent="0.25">
      <c r="A5761" s="35">
        <v>3565651</v>
      </c>
      <c r="B5761" s="2" t="s">
        <v>7091</v>
      </c>
      <c r="C5761" s="4">
        <v>7167.25</v>
      </c>
    </row>
    <row r="5762" spans="1:3" x14ac:dyDescent="0.25">
      <c r="A5762" s="35">
        <v>3565652</v>
      </c>
      <c r="B5762" s="2" t="s">
        <v>7092</v>
      </c>
      <c r="C5762" s="4">
        <v>66.75</v>
      </c>
    </row>
    <row r="5763" spans="1:3" x14ac:dyDescent="0.25">
      <c r="A5763" s="35">
        <v>3565653</v>
      </c>
      <c r="B5763" s="2" t="s">
        <v>7093</v>
      </c>
      <c r="C5763" s="4">
        <v>1724.25</v>
      </c>
    </row>
    <row r="5764" spans="1:3" x14ac:dyDescent="0.25">
      <c r="A5764" s="35">
        <v>3565662</v>
      </c>
      <c r="B5764" s="2" t="s">
        <v>7094</v>
      </c>
      <c r="C5764" s="4">
        <v>2574.5</v>
      </c>
    </row>
    <row r="5765" spans="1:3" x14ac:dyDescent="0.25">
      <c r="A5765" s="35">
        <v>3565663</v>
      </c>
      <c r="B5765" s="2" t="s">
        <v>7095</v>
      </c>
      <c r="C5765" s="4">
        <v>328</v>
      </c>
    </row>
    <row r="5766" spans="1:3" x14ac:dyDescent="0.25">
      <c r="A5766" s="35">
        <v>3565664</v>
      </c>
      <c r="B5766" s="2" t="s">
        <v>7096</v>
      </c>
      <c r="C5766" s="4">
        <v>1728</v>
      </c>
    </row>
    <row r="5767" spans="1:3" x14ac:dyDescent="0.25">
      <c r="A5767" s="35">
        <v>3565665</v>
      </c>
      <c r="B5767" s="2" t="s">
        <v>7097</v>
      </c>
      <c r="C5767" s="4">
        <v>939.75</v>
      </c>
    </row>
    <row r="5768" spans="1:3" x14ac:dyDescent="0.25">
      <c r="A5768" s="35">
        <v>3565666</v>
      </c>
      <c r="B5768" s="2" t="s">
        <v>7098</v>
      </c>
      <c r="C5768" s="4">
        <v>939.75</v>
      </c>
    </row>
    <row r="5769" spans="1:3" x14ac:dyDescent="0.25">
      <c r="A5769" s="35">
        <v>3565669</v>
      </c>
      <c r="B5769" s="2" t="s">
        <v>7099</v>
      </c>
      <c r="C5769" s="4">
        <v>1446.5</v>
      </c>
    </row>
    <row r="5770" spans="1:3" x14ac:dyDescent="0.25">
      <c r="A5770" s="35">
        <v>3565670</v>
      </c>
      <c r="B5770" s="2" t="s">
        <v>7100</v>
      </c>
      <c r="C5770" s="4">
        <v>1878</v>
      </c>
    </row>
    <row r="5771" spans="1:3" x14ac:dyDescent="0.25">
      <c r="A5771" s="35">
        <v>3565673</v>
      </c>
      <c r="B5771" s="2" t="s">
        <v>7101</v>
      </c>
      <c r="C5771" s="4">
        <v>1878</v>
      </c>
    </row>
    <row r="5772" spans="1:3" x14ac:dyDescent="0.25">
      <c r="A5772" s="35">
        <v>3565674</v>
      </c>
      <c r="B5772" s="2" t="s">
        <v>7102</v>
      </c>
      <c r="C5772" s="4">
        <v>1623.75</v>
      </c>
    </row>
    <row r="5773" spans="1:3" x14ac:dyDescent="0.25">
      <c r="A5773" s="35">
        <v>3565675</v>
      </c>
      <c r="B5773" s="2" t="s">
        <v>7103</v>
      </c>
      <c r="C5773" s="4">
        <v>9.75</v>
      </c>
    </row>
    <row r="5774" spans="1:3" x14ac:dyDescent="0.25">
      <c r="A5774" s="35">
        <v>3565677</v>
      </c>
      <c r="B5774" s="2" t="s">
        <v>7104</v>
      </c>
      <c r="C5774" s="4">
        <v>2065</v>
      </c>
    </row>
    <row r="5775" spans="1:3" x14ac:dyDescent="0.25">
      <c r="A5775" s="35">
        <v>3565678</v>
      </c>
      <c r="B5775" s="2" t="s">
        <v>7105</v>
      </c>
      <c r="C5775" s="4">
        <v>1757.75</v>
      </c>
    </row>
    <row r="5776" spans="1:3" x14ac:dyDescent="0.25">
      <c r="A5776" s="35">
        <v>3565679</v>
      </c>
      <c r="B5776" s="2" t="s">
        <v>7106</v>
      </c>
      <c r="C5776" s="4">
        <v>7167.25</v>
      </c>
    </row>
    <row r="5777" spans="1:3" x14ac:dyDescent="0.25">
      <c r="A5777" s="35">
        <v>3565680</v>
      </c>
      <c r="B5777" s="2" t="s">
        <v>7107</v>
      </c>
      <c r="C5777" s="4">
        <v>1252</v>
      </c>
    </row>
    <row r="5778" spans="1:3" x14ac:dyDescent="0.25">
      <c r="A5778" s="35">
        <v>3565681</v>
      </c>
      <c r="B5778" s="2" t="s">
        <v>7108</v>
      </c>
      <c r="C5778" s="4">
        <v>443.75</v>
      </c>
    </row>
    <row r="5779" spans="1:3" x14ac:dyDescent="0.25">
      <c r="A5779" s="35">
        <v>3565682</v>
      </c>
      <c r="B5779" s="2" t="s">
        <v>7109</v>
      </c>
      <c r="C5779" s="4">
        <v>4260.5</v>
      </c>
    </row>
    <row r="5780" spans="1:3" x14ac:dyDescent="0.25">
      <c r="A5780" s="35">
        <v>3565686</v>
      </c>
      <c r="B5780" s="2" t="s">
        <v>7110</v>
      </c>
      <c r="C5780" s="4">
        <v>401.5</v>
      </c>
    </row>
    <row r="5781" spans="1:3" x14ac:dyDescent="0.25">
      <c r="A5781" s="35">
        <v>3565687</v>
      </c>
      <c r="B5781" s="2" t="s">
        <v>7111</v>
      </c>
      <c r="C5781" s="4">
        <v>66.75</v>
      </c>
    </row>
    <row r="5782" spans="1:3" x14ac:dyDescent="0.25">
      <c r="A5782" s="35">
        <v>3565689</v>
      </c>
      <c r="B5782" s="2" t="s">
        <v>7112</v>
      </c>
      <c r="C5782" s="4">
        <v>640.25</v>
      </c>
    </row>
    <row r="5783" spans="1:3" x14ac:dyDescent="0.25">
      <c r="A5783" s="35">
        <v>3565690</v>
      </c>
      <c r="B5783" s="2" t="s">
        <v>7113</v>
      </c>
      <c r="C5783" s="4">
        <v>2879.75</v>
      </c>
    </row>
    <row r="5784" spans="1:3" x14ac:dyDescent="0.25">
      <c r="A5784" s="35">
        <v>3565691</v>
      </c>
      <c r="B5784" s="2" t="s">
        <v>7114</v>
      </c>
      <c r="C5784" s="4">
        <v>1661.25</v>
      </c>
    </row>
    <row r="5785" spans="1:3" x14ac:dyDescent="0.25">
      <c r="A5785" s="35">
        <v>3565692</v>
      </c>
      <c r="B5785" s="2" t="s">
        <v>7115</v>
      </c>
      <c r="C5785" s="4">
        <v>1623.75</v>
      </c>
    </row>
    <row r="5786" spans="1:3" x14ac:dyDescent="0.25">
      <c r="A5786" s="35">
        <v>3565694</v>
      </c>
      <c r="B5786" s="2" t="s">
        <v>9949</v>
      </c>
      <c r="C5786" s="4">
        <v>1305</v>
      </c>
    </row>
    <row r="5787" spans="1:3" x14ac:dyDescent="0.25">
      <c r="A5787" s="35">
        <v>3565695</v>
      </c>
      <c r="B5787" s="2" t="s">
        <v>7116</v>
      </c>
      <c r="C5787" s="4">
        <v>1928</v>
      </c>
    </row>
    <row r="5788" spans="1:3" x14ac:dyDescent="0.25">
      <c r="A5788" s="35">
        <v>3565696</v>
      </c>
      <c r="B5788" s="2" t="s">
        <v>7117</v>
      </c>
      <c r="C5788" s="4">
        <v>3499.75</v>
      </c>
    </row>
    <row r="5789" spans="1:3" x14ac:dyDescent="0.25">
      <c r="A5789" s="35">
        <v>3565697</v>
      </c>
      <c r="B5789" s="2" t="s">
        <v>7118</v>
      </c>
      <c r="C5789" s="4">
        <v>144.5</v>
      </c>
    </row>
    <row r="5790" spans="1:3" x14ac:dyDescent="0.25">
      <c r="A5790" s="35">
        <v>3565698</v>
      </c>
      <c r="B5790" s="2" t="s">
        <v>7119</v>
      </c>
      <c r="C5790" s="4">
        <v>146.75</v>
      </c>
    </row>
    <row r="5791" spans="1:3" x14ac:dyDescent="0.25">
      <c r="A5791" s="35">
        <v>3565705</v>
      </c>
      <c r="B5791" s="2" t="s">
        <v>7120</v>
      </c>
      <c r="C5791" s="4">
        <v>4092</v>
      </c>
    </row>
    <row r="5792" spans="1:3" x14ac:dyDescent="0.25">
      <c r="A5792" s="35">
        <v>3565707</v>
      </c>
      <c r="B5792" s="2" t="s">
        <v>7121</v>
      </c>
      <c r="C5792" s="4">
        <v>87.25</v>
      </c>
    </row>
    <row r="5793" spans="1:4" x14ac:dyDescent="0.25">
      <c r="A5793" s="35">
        <v>3565708</v>
      </c>
      <c r="B5793" s="2" t="s">
        <v>7122</v>
      </c>
      <c r="C5793" s="4">
        <v>90.5</v>
      </c>
    </row>
    <row r="5794" spans="1:4" x14ac:dyDescent="0.25">
      <c r="A5794" s="35">
        <v>3565710</v>
      </c>
      <c r="B5794" s="2" t="s">
        <v>7123</v>
      </c>
      <c r="C5794" s="4">
        <v>411</v>
      </c>
    </row>
    <row r="5795" spans="1:4" x14ac:dyDescent="0.25">
      <c r="A5795" s="35">
        <v>3565711</v>
      </c>
      <c r="B5795" s="2" t="s">
        <v>7124</v>
      </c>
      <c r="C5795" s="4">
        <v>461.5</v>
      </c>
    </row>
    <row r="5796" spans="1:4" x14ac:dyDescent="0.25">
      <c r="A5796" s="35">
        <v>3565713</v>
      </c>
      <c r="B5796" s="2" t="s">
        <v>7125</v>
      </c>
      <c r="C5796" s="4">
        <v>6715.25</v>
      </c>
    </row>
    <row r="5797" spans="1:4" x14ac:dyDescent="0.25">
      <c r="A5797" s="35">
        <v>3565714</v>
      </c>
      <c r="B5797" s="2" t="s">
        <v>7126</v>
      </c>
      <c r="C5797" s="4">
        <v>1858</v>
      </c>
    </row>
    <row r="5798" spans="1:4" x14ac:dyDescent="0.25">
      <c r="A5798" s="35">
        <v>3565715</v>
      </c>
      <c r="B5798" s="2" t="s">
        <v>7127</v>
      </c>
      <c r="C5798" s="4">
        <v>4120.75</v>
      </c>
    </row>
    <row r="5799" spans="1:4" x14ac:dyDescent="0.25">
      <c r="A5799" s="35">
        <v>3565716</v>
      </c>
      <c r="B5799" s="2" t="s">
        <v>7128</v>
      </c>
      <c r="C5799" s="4">
        <v>1830.5</v>
      </c>
    </row>
    <row r="5800" spans="1:4" x14ac:dyDescent="0.25">
      <c r="A5800" s="35">
        <v>3565719</v>
      </c>
      <c r="B5800" s="2" t="s">
        <v>7129</v>
      </c>
      <c r="C5800" s="4">
        <v>25296</v>
      </c>
      <c r="D5800" s="7" t="s">
        <v>10990</v>
      </c>
    </row>
    <row r="5801" spans="1:4" x14ac:dyDescent="0.25">
      <c r="A5801" s="35">
        <v>3565723</v>
      </c>
      <c r="B5801" s="2" t="s">
        <v>7130</v>
      </c>
      <c r="C5801" s="4">
        <v>9.75</v>
      </c>
    </row>
    <row r="5802" spans="1:4" x14ac:dyDescent="0.25">
      <c r="A5802" s="35">
        <v>3565724</v>
      </c>
      <c r="B5802" s="2" t="s">
        <v>7131</v>
      </c>
      <c r="C5802" s="4">
        <v>9.75</v>
      </c>
    </row>
    <row r="5803" spans="1:4" x14ac:dyDescent="0.25">
      <c r="A5803" s="35">
        <v>3565728</v>
      </c>
      <c r="B5803" s="2" t="s">
        <v>7132</v>
      </c>
      <c r="C5803" s="4">
        <v>2065</v>
      </c>
    </row>
    <row r="5804" spans="1:4" x14ac:dyDescent="0.25">
      <c r="A5804" s="35">
        <v>3565730</v>
      </c>
      <c r="B5804" s="2" t="s">
        <v>7133</v>
      </c>
      <c r="C5804" s="4">
        <v>324.5</v>
      </c>
    </row>
    <row r="5805" spans="1:4" x14ac:dyDescent="0.25">
      <c r="A5805" s="35">
        <v>3565731</v>
      </c>
      <c r="B5805" s="2" t="s">
        <v>7134</v>
      </c>
      <c r="C5805" s="4">
        <v>5088.25</v>
      </c>
    </row>
    <row r="5806" spans="1:4" x14ac:dyDescent="0.25">
      <c r="A5806" s="35">
        <v>3565732</v>
      </c>
      <c r="B5806" s="2" t="s">
        <v>7135</v>
      </c>
      <c r="C5806" s="4">
        <v>1858</v>
      </c>
    </row>
    <row r="5807" spans="1:4" x14ac:dyDescent="0.25">
      <c r="A5807" s="35">
        <v>3565733</v>
      </c>
      <c r="B5807" s="2" t="s">
        <v>7136</v>
      </c>
      <c r="C5807" s="4">
        <v>3231.5</v>
      </c>
    </row>
    <row r="5808" spans="1:4" x14ac:dyDescent="0.25">
      <c r="A5808" s="35">
        <v>3565734</v>
      </c>
      <c r="B5808" s="2" t="s">
        <v>7137</v>
      </c>
      <c r="C5808" s="4">
        <v>460.5</v>
      </c>
    </row>
    <row r="5809" spans="1:4" x14ac:dyDescent="0.25">
      <c r="A5809" s="35">
        <v>3565735</v>
      </c>
      <c r="B5809" s="2" t="s">
        <v>7138</v>
      </c>
      <c r="C5809" s="4">
        <v>32.25</v>
      </c>
    </row>
    <row r="5810" spans="1:4" x14ac:dyDescent="0.25">
      <c r="A5810" s="35">
        <v>3565736</v>
      </c>
      <c r="B5810" s="2" t="s">
        <v>7139</v>
      </c>
      <c r="C5810" s="4">
        <v>15337.75</v>
      </c>
    </row>
    <row r="5811" spans="1:4" x14ac:dyDescent="0.25">
      <c r="A5811" s="35">
        <v>3565737</v>
      </c>
      <c r="B5811" s="2" t="s">
        <v>7140</v>
      </c>
      <c r="C5811" s="4">
        <v>317.25</v>
      </c>
    </row>
    <row r="5812" spans="1:4" x14ac:dyDescent="0.25">
      <c r="A5812" s="35">
        <v>3565738</v>
      </c>
      <c r="B5812" s="2" t="s">
        <v>7141</v>
      </c>
      <c r="C5812" s="4">
        <v>317.25</v>
      </c>
    </row>
    <row r="5813" spans="1:4" x14ac:dyDescent="0.25">
      <c r="A5813" s="35">
        <v>3565739</v>
      </c>
      <c r="B5813" s="2" t="s">
        <v>7142</v>
      </c>
      <c r="C5813" s="4">
        <v>24986.25</v>
      </c>
      <c r="D5813" s="7" t="s">
        <v>10990</v>
      </c>
    </row>
    <row r="5814" spans="1:4" x14ac:dyDescent="0.25">
      <c r="A5814" s="35">
        <v>3565740</v>
      </c>
      <c r="B5814" s="2" t="s">
        <v>7143</v>
      </c>
      <c r="C5814" s="4">
        <v>670</v>
      </c>
    </row>
    <row r="5815" spans="1:4" x14ac:dyDescent="0.25">
      <c r="A5815" s="35">
        <v>3565741</v>
      </c>
      <c r="B5815" s="2" t="s">
        <v>7144</v>
      </c>
      <c r="C5815" s="4">
        <v>670</v>
      </c>
    </row>
    <row r="5816" spans="1:4" x14ac:dyDescent="0.25">
      <c r="A5816" s="35">
        <v>3565742</v>
      </c>
      <c r="B5816" s="2" t="s">
        <v>7145</v>
      </c>
      <c r="C5816" s="4">
        <v>529.75</v>
      </c>
    </row>
    <row r="5817" spans="1:4" x14ac:dyDescent="0.25">
      <c r="A5817" s="35">
        <v>3565745</v>
      </c>
      <c r="B5817" s="2" t="s">
        <v>7146</v>
      </c>
      <c r="C5817" s="4">
        <v>43</v>
      </c>
    </row>
    <row r="5818" spans="1:4" x14ac:dyDescent="0.25">
      <c r="A5818" s="35">
        <v>3565746</v>
      </c>
      <c r="B5818" s="2" t="s">
        <v>7147</v>
      </c>
      <c r="C5818" s="4">
        <v>43</v>
      </c>
    </row>
    <row r="5819" spans="1:4" x14ac:dyDescent="0.25">
      <c r="A5819" s="35">
        <v>3565747</v>
      </c>
      <c r="B5819" s="2" t="s">
        <v>7148</v>
      </c>
      <c r="C5819" s="4">
        <v>198</v>
      </c>
    </row>
    <row r="5820" spans="1:4" x14ac:dyDescent="0.25">
      <c r="A5820" s="35">
        <v>3565748</v>
      </c>
      <c r="B5820" s="2" t="s">
        <v>7149</v>
      </c>
      <c r="C5820" s="4">
        <v>189.75</v>
      </c>
    </row>
    <row r="5821" spans="1:4" x14ac:dyDescent="0.25">
      <c r="A5821" s="35">
        <v>3565754</v>
      </c>
      <c r="B5821" s="2" t="s">
        <v>7150</v>
      </c>
      <c r="C5821" s="4">
        <v>143.5</v>
      </c>
    </row>
    <row r="5822" spans="1:4" x14ac:dyDescent="0.25">
      <c r="A5822" s="35">
        <v>3565755</v>
      </c>
      <c r="B5822" s="2" t="s">
        <v>7151</v>
      </c>
      <c r="C5822" s="4">
        <v>84.5</v>
      </c>
    </row>
    <row r="5823" spans="1:4" x14ac:dyDescent="0.25">
      <c r="A5823" s="35">
        <v>3565756</v>
      </c>
      <c r="B5823" s="2" t="s">
        <v>7152</v>
      </c>
      <c r="C5823" s="4">
        <v>492</v>
      </c>
    </row>
    <row r="5824" spans="1:4" x14ac:dyDescent="0.25">
      <c r="A5824" s="35">
        <v>3565757</v>
      </c>
      <c r="B5824" s="2" t="s">
        <v>7153</v>
      </c>
      <c r="C5824" s="4">
        <v>56</v>
      </c>
    </row>
    <row r="5825" spans="1:4" x14ac:dyDescent="0.25">
      <c r="A5825" s="35">
        <v>3565759</v>
      </c>
      <c r="B5825" s="2" t="s">
        <v>7154</v>
      </c>
      <c r="C5825" s="4">
        <v>15.75</v>
      </c>
    </row>
    <row r="5826" spans="1:4" x14ac:dyDescent="0.25">
      <c r="A5826" s="35">
        <v>3565760</v>
      </c>
      <c r="B5826" s="2" t="s">
        <v>7155</v>
      </c>
      <c r="C5826" s="4">
        <v>410.5</v>
      </c>
    </row>
    <row r="5827" spans="1:4" x14ac:dyDescent="0.25">
      <c r="A5827" s="35">
        <v>3565761</v>
      </c>
      <c r="B5827" s="2" t="s">
        <v>7156</v>
      </c>
      <c r="C5827" s="4">
        <v>18</v>
      </c>
    </row>
    <row r="5828" spans="1:4" x14ac:dyDescent="0.25">
      <c r="A5828" s="35">
        <v>3565767</v>
      </c>
      <c r="B5828" s="2" t="s">
        <v>7157</v>
      </c>
      <c r="C5828" s="4">
        <v>410.5</v>
      </c>
    </row>
    <row r="5829" spans="1:4" x14ac:dyDescent="0.25">
      <c r="A5829" s="35">
        <v>3565769</v>
      </c>
      <c r="B5829" s="2" t="s">
        <v>7015</v>
      </c>
      <c r="C5829" s="4">
        <v>10445.25</v>
      </c>
    </row>
    <row r="5830" spans="1:4" x14ac:dyDescent="0.25">
      <c r="A5830" s="35">
        <v>3565772</v>
      </c>
      <c r="B5830" s="2" t="s">
        <v>7016</v>
      </c>
      <c r="C5830" s="4">
        <v>683.5</v>
      </c>
    </row>
    <row r="5831" spans="1:4" x14ac:dyDescent="0.25">
      <c r="A5831" s="35">
        <v>3565775</v>
      </c>
      <c r="B5831" s="2" t="s">
        <v>7017</v>
      </c>
      <c r="C5831" s="4">
        <v>96.5</v>
      </c>
    </row>
    <row r="5832" spans="1:4" x14ac:dyDescent="0.25">
      <c r="A5832" s="35">
        <v>3565777</v>
      </c>
      <c r="B5832" s="2" t="s">
        <v>7018</v>
      </c>
      <c r="C5832" s="4">
        <v>3596.25</v>
      </c>
    </row>
    <row r="5833" spans="1:4" x14ac:dyDescent="0.25">
      <c r="A5833" s="35">
        <v>3565778</v>
      </c>
      <c r="B5833" s="2" t="s">
        <v>7019</v>
      </c>
      <c r="C5833" s="4">
        <v>230.25</v>
      </c>
    </row>
    <row r="5834" spans="1:4" x14ac:dyDescent="0.25">
      <c r="A5834" s="35">
        <v>3565779</v>
      </c>
      <c r="B5834" s="2" t="s">
        <v>7020</v>
      </c>
      <c r="C5834" s="4">
        <v>22439</v>
      </c>
      <c r="D5834" s="7" t="s">
        <v>7021</v>
      </c>
    </row>
    <row r="5835" spans="1:4" x14ac:dyDescent="0.25">
      <c r="A5835" s="35">
        <v>3565782</v>
      </c>
      <c r="B5835" s="2" t="s">
        <v>7022</v>
      </c>
      <c r="C5835" s="4">
        <v>3910</v>
      </c>
    </row>
    <row r="5836" spans="1:4" x14ac:dyDescent="0.25">
      <c r="A5836" s="35">
        <v>3565783</v>
      </c>
      <c r="B5836" s="2" t="s">
        <v>7023</v>
      </c>
      <c r="C5836" s="4">
        <v>486.75</v>
      </c>
    </row>
    <row r="5837" spans="1:4" x14ac:dyDescent="0.25">
      <c r="A5837" s="35">
        <v>3565790</v>
      </c>
      <c r="B5837" s="2" t="s">
        <v>7024</v>
      </c>
      <c r="C5837" s="4">
        <v>1134</v>
      </c>
    </row>
    <row r="5838" spans="1:4" x14ac:dyDescent="0.25">
      <c r="A5838" s="35">
        <v>3565791</v>
      </c>
      <c r="B5838" s="2" t="s">
        <v>7025</v>
      </c>
      <c r="C5838" s="4">
        <v>589.25</v>
      </c>
    </row>
    <row r="5839" spans="1:4" x14ac:dyDescent="0.25">
      <c r="A5839" s="35">
        <v>3565792</v>
      </c>
      <c r="B5839" s="2" t="s">
        <v>7026</v>
      </c>
      <c r="C5839" s="4">
        <v>508</v>
      </c>
    </row>
    <row r="5840" spans="1:4" x14ac:dyDescent="0.25">
      <c r="A5840" s="35">
        <v>3565793</v>
      </c>
      <c r="B5840" s="2" t="s">
        <v>7027</v>
      </c>
      <c r="C5840" s="4">
        <v>713.25</v>
      </c>
    </row>
    <row r="5841" spans="1:3" x14ac:dyDescent="0.25">
      <c r="A5841" s="35">
        <v>3565794</v>
      </c>
      <c r="B5841" s="2" t="s">
        <v>7028</v>
      </c>
      <c r="C5841" s="4">
        <v>611.75</v>
      </c>
    </row>
    <row r="5842" spans="1:3" x14ac:dyDescent="0.25">
      <c r="A5842" s="35">
        <v>3565795</v>
      </c>
      <c r="B5842" s="2" t="s">
        <v>7029</v>
      </c>
      <c r="C5842" s="4">
        <v>78.75</v>
      </c>
    </row>
    <row r="5843" spans="1:3" x14ac:dyDescent="0.25">
      <c r="A5843" s="35">
        <v>3565796</v>
      </c>
      <c r="B5843" s="2" t="s">
        <v>7030</v>
      </c>
      <c r="C5843" s="4">
        <v>78.75</v>
      </c>
    </row>
    <row r="5844" spans="1:3" x14ac:dyDescent="0.25">
      <c r="A5844" s="35">
        <v>3565798</v>
      </c>
      <c r="B5844" s="2" t="s">
        <v>7031</v>
      </c>
      <c r="C5844" s="4">
        <v>3104</v>
      </c>
    </row>
    <row r="5845" spans="1:3" x14ac:dyDescent="0.25">
      <c r="A5845" s="35">
        <v>3565799</v>
      </c>
      <c r="B5845" s="2" t="s">
        <v>7032</v>
      </c>
      <c r="C5845" s="4">
        <v>18</v>
      </c>
    </row>
    <row r="5846" spans="1:3" x14ac:dyDescent="0.25">
      <c r="A5846" s="35">
        <v>3565800</v>
      </c>
      <c r="B5846" s="2" t="s">
        <v>7033</v>
      </c>
      <c r="C5846" s="4">
        <v>18</v>
      </c>
    </row>
    <row r="5847" spans="1:3" x14ac:dyDescent="0.25">
      <c r="A5847" s="35">
        <v>3565801</v>
      </c>
      <c r="B5847" s="2" t="s">
        <v>7034</v>
      </c>
      <c r="C5847" s="4">
        <v>579.75</v>
      </c>
    </row>
    <row r="5848" spans="1:3" x14ac:dyDescent="0.25">
      <c r="A5848" s="35">
        <v>3565802</v>
      </c>
      <c r="B5848" s="2" t="s">
        <v>7035</v>
      </c>
      <c r="C5848" s="4">
        <v>2409.5</v>
      </c>
    </row>
    <row r="5849" spans="1:3" x14ac:dyDescent="0.25">
      <c r="A5849" s="35">
        <v>3565803</v>
      </c>
      <c r="B5849" s="2" t="s">
        <v>7515</v>
      </c>
      <c r="C5849" s="4">
        <v>1405.5</v>
      </c>
    </row>
    <row r="5850" spans="1:3" x14ac:dyDescent="0.25">
      <c r="A5850" s="35">
        <v>3565804</v>
      </c>
      <c r="B5850" s="2" t="s">
        <v>7036</v>
      </c>
      <c r="C5850" s="4">
        <v>4732.75</v>
      </c>
    </row>
    <row r="5851" spans="1:3" x14ac:dyDescent="0.25">
      <c r="A5851" s="35">
        <v>3565812</v>
      </c>
      <c r="B5851" s="2" t="s">
        <v>7037</v>
      </c>
      <c r="C5851" s="4">
        <v>1131.75</v>
      </c>
    </row>
    <row r="5852" spans="1:3" x14ac:dyDescent="0.25">
      <c r="A5852" s="35">
        <v>3565813</v>
      </c>
      <c r="B5852" s="2" t="s">
        <v>7038</v>
      </c>
      <c r="C5852" s="4">
        <v>139.5</v>
      </c>
    </row>
    <row r="5853" spans="1:3" x14ac:dyDescent="0.25">
      <c r="A5853" s="35">
        <v>3565814</v>
      </c>
      <c r="B5853" s="2" t="s">
        <v>7039</v>
      </c>
      <c r="C5853" s="4">
        <v>30</v>
      </c>
    </row>
    <row r="5854" spans="1:3" x14ac:dyDescent="0.25">
      <c r="A5854" s="35">
        <v>3565815</v>
      </c>
      <c r="B5854" s="2" t="s">
        <v>7040</v>
      </c>
      <c r="C5854" s="4">
        <v>602.5</v>
      </c>
    </row>
    <row r="5855" spans="1:3" x14ac:dyDescent="0.25">
      <c r="A5855" s="35">
        <v>3565816</v>
      </c>
      <c r="B5855" s="2" t="s">
        <v>7041</v>
      </c>
      <c r="C5855" s="4">
        <v>602.5</v>
      </c>
    </row>
    <row r="5856" spans="1:3" x14ac:dyDescent="0.25">
      <c r="A5856" s="35">
        <v>3565817</v>
      </c>
      <c r="B5856" s="2" t="s">
        <v>7042</v>
      </c>
      <c r="C5856" s="4">
        <v>602.5</v>
      </c>
    </row>
    <row r="5857" spans="1:4" x14ac:dyDescent="0.25">
      <c r="A5857" s="35">
        <v>3565818</v>
      </c>
      <c r="B5857" s="2" t="s">
        <v>7043</v>
      </c>
      <c r="C5857" s="4">
        <v>602.5</v>
      </c>
    </row>
    <row r="5858" spans="1:4" x14ac:dyDescent="0.25">
      <c r="A5858" s="35">
        <v>3565820</v>
      </c>
      <c r="B5858" s="2" t="s">
        <v>7044</v>
      </c>
      <c r="C5858" s="4">
        <v>1055.25</v>
      </c>
    </row>
    <row r="5859" spans="1:4" x14ac:dyDescent="0.25">
      <c r="A5859" s="35">
        <v>3565821</v>
      </c>
      <c r="B5859" s="2" t="s">
        <v>7045</v>
      </c>
      <c r="C5859" s="4">
        <v>149.25</v>
      </c>
    </row>
    <row r="5860" spans="1:4" x14ac:dyDescent="0.25">
      <c r="A5860" s="35">
        <v>3565822</v>
      </c>
      <c r="B5860" s="2" t="s">
        <v>7046</v>
      </c>
      <c r="C5860" s="4">
        <v>155.75</v>
      </c>
    </row>
    <row r="5861" spans="1:4" x14ac:dyDescent="0.25">
      <c r="A5861" s="35">
        <v>3565823</v>
      </c>
      <c r="B5861" s="2" t="s">
        <v>7047</v>
      </c>
      <c r="C5861" s="4">
        <v>155.75</v>
      </c>
    </row>
    <row r="5862" spans="1:4" x14ac:dyDescent="0.25">
      <c r="A5862" s="35">
        <v>3565826</v>
      </c>
      <c r="B5862" s="2" t="s">
        <v>7048</v>
      </c>
      <c r="C5862" s="4">
        <v>161.25</v>
      </c>
    </row>
    <row r="5863" spans="1:4" x14ac:dyDescent="0.25">
      <c r="A5863" s="35">
        <v>3565829</v>
      </c>
      <c r="B5863" s="2" t="s">
        <v>7049</v>
      </c>
      <c r="C5863" s="4">
        <v>103.75</v>
      </c>
    </row>
    <row r="5864" spans="1:4" x14ac:dyDescent="0.25">
      <c r="A5864" s="35">
        <v>3565831</v>
      </c>
      <c r="B5864" s="2" t="s">
        <v>7050</v>
      </c>
      <c r="C5864" s="4">
        <v>77.5</v>
      </c>
    </row>
    <row r="5865" spans="1:4" x14ac:dyDescent="0.25">
      <c r="A5865" s="35">
        <v>3565832</v>
      </c>
      <c r="B5865" s="2" t="s">
        <v>7051</v>
      </c>
      <c r="C5865" s="4">
        <v>19.25</v>
      </c>
    </row>
    <row r="5866" spans="1:4" x14ac:dyDescent="0.25">
      <c r="A5866" s="35">
        <v>3565833</v>
      </c>
      <c r="B5866" s="2" t="s">
        <v>7052</v>
      </c>
      <c r="C5866" s="4">
        <v>20145.75</v>
      </c>
      <c r="D5866" s="7" t="s">
        <v>8995</v>
      </c>
    </row>
    <row r="5867" spans="1:4" x14ac:dyDescent="0.25">
      <c r="A5867" s="35">
        <v>3565835</v>
      </c>
      <c r="B5867" s="2" t="s">
        <v>7053</v>
      </c>
      <c r="C5867" s="4">
        <v>2486</v>
      </c>
    </row>
    <row r="5868" spans="1:4" x14ac:dyDescent="0.25">
      <c r="A5868" s="35">
        <v>3565836</v>
      </c>
      <c r="B5868" s="2" t="s">
        <v>7054</v>
      </c>
      <c r="C5868" s="4">
        <v>102.75</v>
      </c>
    </row>
    <row r="5869" spans="1:4" x14ac:dyDescent="0.25">
      <c r="A5869" s="35">
        <v>3565837</v>
      </c>
      <c r="B5869" s="2" t="s">
        <v>7055</v>
      </c>
      <c r="C5869" s="4">
        <v>14471.5</v>
      </c>
    </row>
    <row r="5870" spans="1:4" x14ac:dyDescent="0.25">
      <c r="A5870" s="35">
        <v>3565838</v>
      </c>
      <c r="B5870" s="2" t="s">
        <v>7056</v>
      </c>
      <c r="C5870" s="4">
        <v>16.75</v>
      </c>
    </row>
    <row r="5871" spans="1:4" x14ac:dyDescent="0.25">
      <c r="A5871" s="35">
        <v>3565839</v>
      </c>
      <c r="B5871" s="2" t="s">
        <v>7057</v>
      </c>
      <c r="C5871" s="4">
        <v>2409.5</v>
      </c>
    </row>
    <row r="5872" spans="1:4" x14ac:dyDescent="0.25">
      <c r="A5872" s="35">
        <v>3565840</v>
      </c>
      <c r="B5872" s="2" t="s">
        <v>7058</v>
      </c>
      <c r="C5872" s="4">
        <v>650.75</v>
      </c>
    </row>
    <row r="5873" spans="1:3" x14ac:dyDescent="0.25">
      <c r="A5873" s="35">
        <v>3565841</v>
      </c>
      <c r="B5873" s="2" t="s">
        <v>7059</v>
      </c>
      <c r="C5873" s="4">
        <v>497.75</v>
      </c>
    </row>
    <row r="5874" spans="1:3" x14ac:dyDescent="0.25">
      <c r="A5874" s="35">
        <v>3565842</v>
      </c>
      <c r="B5874" s="2" t="s">
        <v>7060</v>
      </c>
      <c r="C5874" s="4">
        <v>1860.25</v>
      </c>
    </row>
    <row r="5875" spans="1:3" x14ac:dyDescent="0.25">
      <c r="A5875" s="35">
        <v>3565844</v>
      </c>
      <c r="B5875" s="2" t="s">
        <v>9241</v>
      </c>
      <c r="C5875" s="4">
        <v>4101.75</v>
      </c>
    </row>
    <row r="5876" spans="1:3" x14ac:dyDescent="0.25">
      <c r="A5876" s="35">
        <v>3565848</v>
      </c>
      <c r="B5876" s="2" t="s">
        <v>7061</v>
      </c>
      <c r="C5876" s="4">
        <v>169.25</v>
      </c>
    </row>
    <row r="5877" spans="1:3" x14ac:dyDescent="0.25">
      <c r="A5877" s="35">
        <v>3565850</v>
      </c>
      <c r="B5877" s="2" t="s">
        <v>7062</v>
      </c>
      <c r="C5877" s="4">
        <v>4060.25</v>
      </c>
    </row>
    <row r="5878" spans="1:3" x14ac:dyDescent="0.25">
      <c r="A5878" s="35">
        <v>3565851</v>
      </c>
      <c r="B5878" s="2" t="s">
        <v>7063</v>
      </c>
      <c r="C5878" s="4">
        <v>371</v>
      </c>
    </row>
    <row r="5879" spans="1:3" x14ac:dyDescent="0.25">
      <c r="A5879" s="35">
        <v>3565852</v>
      </c>
      <c r="B5879" s="2" t="s">
        <v>7064</v>
      </c>
      <c r="C5879" s="4">
        <v>371</v>
      </c>
    </row>
    <row r="5880" spans="1:3" x14ac:dyDescent="0.25">
      <c r="A5880" s="35">
        <v>3565853</v>
      </c>
      <c r="B5880" s="2" t="s">
        <v>7065</v>
      </c>
      <c r="C5880" s="4">
        <v>371</v>
      </c>
    </row>
    <row r="5881" spans="1:3" x14ac:dyDescent="0.25">
      <c r="A5881" s="35">
        <v>3565854</v>
      </c>
      <c r="B5881" s="2" t="s">
        <v>7066</v>
      </c>
      <c r="C5881" s="4">
        <v>447.25</v>
      </c>
    </row>
    <row r="5882" spans="1:3" x14ac:dyDescent="0.25">
      <c r="A5882" s="35">
        <v>3565856</v>
      </c>
      <c r="B5882" s="2" t="s">
        <v>7067</v>
      </c>
      <c r="C5882" s="4">
        <v>173.75</v>
      </c>
    </row>
    <row r="5883" spans="1:3" x14ac:dyDescent="0.25">
      <c r="A5883" s="35">
        <v>3565857</v>
      </c>
      <c r="B5883" s="2" t="s">
        <v>7068</v>
      </c>
      <c r="C5883" s="4">
        <v>4101.75</v>
      </c>
    </row>
    <row r="5884" spans="1:3" x14ac:dyDescent="0.25">
      <c r="A5884" s="35">
        <v>3565858</v>
      </c>
      <c r="B5884" s="2" t="s">
        <v>7069</v>
      </c>
      <c r="C5884" s="4">
        <v>4101.75</v>
      </c>
    </row>
    <row r="5885" spans="1:3" x14ac:dyDescent="0.25">
      <c r="A5885" s="35">
        <v>3565859</v>
      </c>
      <c r="B5885" s="2" t="s">
        <v>7070</v>
      </c>
      <c r="C5885" s="4">
        <v>1747</v>
      </c>
    </row>
    <row r="5886" spans="1:3" x14ac:dyDescent="0.25">
      <c r="A5886" s="35">
        <v>3565863</v>
      </c>
      <c r="B5886" s="2" t="s">
        <v>7071</v>
      </c>
      <c r="C5886" s="4">
        <v>158.75</v>
      </c>
    </row>
    <row r="5887" spans="1:3" x14ac:dyDescent="0.25">
      <c r="A5887" s="35">
        <v>3565864</v>
      </c>
      <c r="B5887" s="2" t="s">
        <v>7072</v>
      </c>
      <c r="C5887" s="4">
        <v>463</v>
      </c>
    </row>
    <row r="5888" spans="1:3" x14ac:dyDescent="0.25">
      <c r="A5888" s="35">
        <v>3565865</v>
      </c>
      <c r="B5888" s="2" t="s">
        <v>7073</v>
      </c>
      <c r="C5888" s="4">
        <v>9991.75</v>
      </c>
    </row>
    <row r="5889" spans="1:4" x14ac:dyDescent="0.25">
      <c r="A5889" s="35">
        <v>3565866</v>
      </c>
      <c r="B5889" s="2" t="s">
        <v>7074</v>
      </c>
      <c r="C5889" s="4">
        <v>591.5</v>
      </c>
    </row>
    <row r="5890" spans="1:4" x14ac:dyDescent="0.25">
      <c r="A5890" s="35">
        <v>3565871</v>
      </c>
      <c r="B5890" s="2" t="s">
        <v>7075</v>
      </c>
      <c r="C5890" s="4">
        <v>188.25</v>
      </c>
    </row>
    <row r="5891" spans="1:4" x14ac:dyDescent="0.25">
      <c r="A5891" s="35">
        <v>3565872</v>
      </c>
      <c r="B5891" s="2" t="s">
        <v>7076</v>
      </c>
      <c r="C5891" s="4">
        <v>172</v>
      </c>
    </row>
    <row r="5892" spans="1:4" x14ac:dyDescent="0.25">
      <c r="A5892" s="35">
        <v>3565873</v>
      </c>
      <c r="B5892" s="2" t="s">
        <v>7077</v>
      </c>
      <c r="C5892" s="4">
        <v>966.5</v>
      </c>
    </row>
    <row r="5893" spans="1:4" x14ac:dyDescent="0.25">
      <c r="A5893" s="35">
        <v>3565874</v>
      </c>
      <c r="B5893" s="2" t="s">
        <v>7078</v>
      </c>
      <c r="C5893" s="4">
        <v>59.75</v>
      </c>
    </row>
    <row r="5894" spans="1:4" x14ac:dyDescent="0.25">
      <c r="A5894" s="35">
        <v>3565876</v>
      </c>
      <c r="B5894" s="2" t="s">
        <v>7079</v>
      </c>
      <c r="C5894" s="4">
        <v>35471.5</v>
      </c>
    </row>
    <row r="5895" spans="1:4" x14ac:dyDescent="0.25">
      <c r="A5895" s="35">
        <v>3565878</v>
      </c>
      <c r="B5895" s="2" t="s">
        <v>7080</v>
      </c>
      <c r="C5895" s="4">
        <v>160</v>
      </c>
    </row>
    <row r="5896" spans="1:4" x14ac:dyDescent="0.25">
      <c r="A5896" s="35">
        <v>3565879</v>
      </c>
      <c r="B5896" s="2" t="s">
        <v>7081</v>
      </c>
      <c r="C5896" s="4">
        <v>13.25</v>
      </c>
    </row>
    <row r="5897" spans="1:4" x14ac:dyDescent="0.25">
      <c r="A5897" s="35">
        <v>3565881</v>
      </c>
      <c r="B5897" s="2" t="s">
        <v>7082</v>
      </c>
      <c r="C5897" s="4">
        <v>30</v>
      </c>
    </row>
    <row r="5898" spans="1:4" x14ac:dyDescent="0.25">
      <c r="A5898" s="35">
        <v>3565882</v>
      </c>
      <c r="B5898" s="2" t="s">
        <v>7083</v>
      </c>
      <c r="C5898" s="4">
        <v>16.75</v>
      </c>
    </row>
    <row r="5899" spans="1:4" x14ac:dyDescent="0.25">
      <c r="A5899" s="35">
        <v>3565883</v>
      </c>
      <c r="B5899" s="2" t="s">
        <v>7084</v>
      </c>
      <c r="C5899" s="4">
        <v>969.5</v>
      </c>
    </row>
    <row r="5900" spans="1:4" x14ac:dyDescent="0.25">
      <c r="A5900" s="35">
        <v>3565884</v>
      </c>
      <c r="B5900" s="2" t="s">
        <v>7085</v>
      </c>
      <c r="C5900" s="4">
        <v>1572.75</v>
      </c>
    </row>
    <row r="5901" spans="1:4" x14ac:dyDescent="0.25">
      <c r="A5901" s="35">
        <v>3565890</v>
      </c>
      <c r="B5901" s="2" t="s">
        <v>7086</v>
      </c>
      <c r="C5901" s="4">
        <v>792</v>
      </c>
      <c r="D5901" s="7" t="s">
        <v>6945</v>
      </c>
    </row>
    <row r="5902" spans="1:4" x14ac:dyDescent="0.25">
      <c r="A5902" s="35">
        <v>3565891</v>
      </c>
      <c r="B5902" s="2" t="s">
        <v>6946</v>
      </c>
      <c r="C5902" s="4">
        <v>15.75</v>
      </c>
    </row>
    <row r="5903" spans="1:4" x14ac:dyDescent="0.25">
      <c r="A5903" s="35">
        <v>3565892</v>
      </c>
      <c r="B5903" s="2" t="s">
        <v>6947</v>
      </c>
      <c r="C5903" s="4">
        <v>93.25</v>
      </c>
    </row>
    <row r="5904" spans="1:4" x14ac:dyDescent="0.25">
      <c r="A5904" s="35">
        <v>3565896</v>
      </c>
      <c r="B5904" s="2" t="s">
        <v>9999</v>
      </c>
      <c r="C5904" s="4">
        <v>1.25</v>
      </c>
    </row>
    <row r="5905" spans="1:4" x14ac:dyDescent="0.25">
      <c r="A5905" s="35">
        <v>3565897</v>
      </c>
      <c r="B5905" s="2" t="s">
        <v>6948</v>
      </c>
      <c r="C5905" s="4">
        <v>1.25</v>
      </c>
    </row>
    <row r="5906" spans="1:4" x14ac:dyDescent="0.25">
      <c r="A5906" s="35">
        <v>3565898</v>
      </c>
      <c r="B5906" s="2" t="s">
        <v>6949</v>
      </c>
      <c r="C5906" s="4">
        <v>1.25</v>
      </c>
    </row>
    <row r="5907" spans="1:4" x14ac:dyDescent="0.25">
      <c r="A5907" s="35">
        <v>3565899</v>
      </c>
      <c r="B5907" s="2" t="s">
        <v>6950</v>
      </c>
      <c r="C5907" s="4">
        <v>8.25</v>
      </c>
    </row>
    <row r="5908" spans="1:4" x14ac:dyDescent="0.25">
      <c r="A5908" s="35">
        <v>3565904</v>
      </c>
      <c r="B5908" s="2" t="s">
        <v>6951</v>
      </c>
      <c r="C5908" s="4">
        <v>9925.5</v>
      </c>
    </row>
    <row r="5909" spans="1:4" x14ac:dyDescent="0.25">
      <c r="A5909" s="35">
        <v>3565905</v>
      </c>
      <c r="B5909" s="2" t="s">
        <v>6952</v>
      </c>
      <c r="C5909" s="4">
        <v>7211.75</v>
      </c>
    </row>
    <row r="5910" spans="1:4" x14ac:dyDescent="0.25">
      <c r="A5910" s="35">
        <v>3565906</v>
      </c>
      <c r="B5910" s="2" t="s">
        <v>6953</v>
      </c>
      <c r="C5910" s="4">
        <v>7167.25</v>
      </c>
    </row>
    <row r="5911" spans="1:4" x14ac:dyDescent="0.25">
      <c r="A5911" s="35">
        <v>3565909</v>
      </c>
      <c r="B5911" s="2" t="s">
        <v>6954</v>
      </c>
      <c r="C5911" s="4">
        <v>825</v>
      </c>
    </row>
    <row r="5912" spans="1:4" x14ac:dyDescent="0.25">
      <c r="A5912" s="35">
        <v>3565911</v>
      </c>
      <c r="B5912" s="2" t="s">
        <v>6955</v>
      </c>
      <c r="C5912" s="4">
        <v>4101.75</v>
      </c>
    </row>
    <row r="5913" spans="1:4" x14ac:dyDescent="0.25">
      <c r="A5913" s="35">
        <v>3565912</v>
      </c>
      <c r="B5913" s="2" t="s">
        <v>6956</v>
      </c>
      <c r="C5913" s="4">
        <v>9603.5</v>
      </c>
    </row>
    <row r="5914" spans="1:4" x14ac:dyDescent="0.25">
      <c r="A5914" s="35">
        <v>3565913</v>
      </c>
      <c r="B5914" s="2" t="s">
        <v>6957</v>
      </c>
      <c r="C5914" s="4">
        <v>4526.25</v>
      </c>
    </row>
    <row r="5915" spans="1:4" x14ac:dyDescent="0.25">
      <c r="A5915" s="35">
        <v>3565914</v>
      </c>
      <c r="B5915" s="2" t="s">
        <v>6958</v>
      </c>
      <c r="C5915" s="4">
        <v>12.25</v>
      </c>
    </row>
    <row r="5916" spans="1:4" x14ac:dyDescent="0.25">
      <c r="A5916" s="35">
        <v>3565915</v>
      </c>
      <c r="B5916" s="2" t="s">
        <v>6959</v>
      </c>
      <c r="C5916" s="4">
        <v>3518.75</v>
      </c>
    </row>
    <row r="5917" spans="1:4" x14ac:dyDescent="0.25">
      <c r="A5917" s="35">
        <v>3565918</v>
      </c>
      <c r="B5917" s="2" t="s">
        <v>6960</v>
      </c>
      <c r="C5917" s="4">
        <v>275.5</v>
      </c>
    </row>
    <row r="5918" spans="1:4" x14ac:dyDescent="0.25">
      <c r="A5918" s="35">
        <v>3565919</v>
      </c>
      <c r="B5918" s="2" t="s">
        <v>6961</v>
      </c>
      <c r="C5918" s="4">
        <v>22063.25</v>
      </c>
      <c r="D5918" s="7" t="s">
        <v>8995</v>
      </c>
    </row>
    <row r="5919" spans="1:4" x14ac:dyDescent="0.25">
      <c r="A5919" s="35">
        <v>3565920</v>
      </c>
      <c r="B5919" s="2" t="s">
        <v>6962</v>
      </c>
      <c r="C5919" s="4">
        <v>3740.25</v>
      </c>
    </row>
    <row r="5920" spans="1:4" x14ac:dyDescent="0.25">
      <c r="A5920" s="35">
        <v>3565921</v>
      </c>
      <c r="B5920" s="2" t="s">
        <v>6963</v>
      </c>
      <c r="C5920" s="4">
        <v>343.75</v>
      </c>
    </row>
    <row r="5921" spans="1:4" x14ac:dyDescent="0.25">
      <c r="A5921" s="35">
        <v>3565922</v>
      </c>
      <c r="B5921" s="2" t="s">
        <v>6964</v>
      </c>
      <c r="C5921" s="4">
        <v>7967.5</v>
      </c>
    </row>
    <row r="5922" spans="1:4" x14ac:dyDescent="0.25">
      <c r="A5922" s="35">
        <v>3565925</v>
      </c>
      <c r="B5922" s="2" t="s">
        <v>6965</v>
      </c>
      <c r="C5922" s="4">
        <v>7967.5</v>
      </c>
    </row>
    <row r="5923" spans="1:4" x14ac:dyDescent="0.25">
      <c r="A5923" s="35">
        <v>3565930</v>
      </c>
      <c r="B5923" s="2" t="s">
        <v>6966</v>
      </c>
      <c r="C5923" s="4">
        <v>410.5</v>
      </c>
    </row>
    <row r="5924" spans="1:4" x14ac:dyDescent="0.25">
      <c r="A5924" s="35">
        <v>3565932</v>
      </c>
      <c r="B5924" s="2" t="s">
        <v>6967</v>
      </c>
      <c r="C5924" s="4">
        <v>410.5</v>
      </c>
    </row>
    <row r="5925" spans="1:4" x14ac:dyDescent="0.25">
      <c r="A5925" s="35">
        <v>3565937</v>
      </c>
      <c r="B5925" s="2" t="s">
        <v>6968</v>
      </c>
      <c r="C5925" s="4">
        <v>114.75</v>
      </c>
    </row>
    <row r="5926" spans="1:4" x14ac:dyDescent="0.25">
      <c r="A5926" s="35">
        <v>3565938</v>
      </c>
      <c r="B5926" s="2" t="s">
        <v>6969</v>
      </c>
      <c r="C5926" s="4">
        <v>292.25</v>
      </c>
    </row>
    <row r="5927" spans="1:4" x14ac:dyDescent="0.25">
      <c r="A5927" s="35">
        <v>3565939</v>
      </c>
      <c r="B5927" s="2" t="s">
        <v>6970</v>
      </c>
      <c r="C5927" s="4">
        <v>292.25</v>
      </c>
    </row>
    <row r="5928" spans="1:4" x14ac:dyDescent="0.25">
      <c r="A5928" s="35">
        <v>3565941</v>
      </c>
      <c r="B5928" s="2" t="s">
        <v>6971</v>
      </c>
      <c r="C5928" s="4">
        <v>1651.5</v>
      </c>
    </row>
    <row r="5929" spans="1:4" x14ac:dyDescent="0.25">
      <c r="A5929" s="35">
        <v>3565951</v>
      </c>
      <c r="B5929" s="2" t="s">
        <v>6972</v>
      </c>
      <c r="C5929" s="4">
        <v>20219</v>
      </c>
      <c r="D5929" s="7" t="s">
        <v>10990</v>
      </c>
    </row>
    <row r="5930" spans="1:4" x14ac:dyDescent="0.25">
      <c r="A5930" s="35">
        <v>3565958</v>
      </c>
      <c r="B5930" s="2" t="s">
        <v>6973</v>
      </c>
      <c r="C5930" s="4">
        <v>16.75</v>
      </c>
    </row>
    <row r="5931" spans="1:4" x14ac:dyDescent="0.25">
      <c r="A5931" s="35">
        <v>3565962</v>
      </c>
      <c r="B5931" s="2" t="s">
        <v>6974</v>
      </c>
      <c r="C5931" s="4">
        <v>8.25</v>
      </c>
    </row>
    <row r="5932" spans="1:4" x14ac:dyDescent="0.25">
      <c r="A5932" s="35">
        <v>3565963</v>
      </c>
      <c r="B5932" s="2" t="s">
        <v>6975</v>
      </c>
      <c r="C5932" s="4">
        <v>2.5</v>
      </c>
    </row>
    <row r="5933" spans="1:4" x14ac:dyDescent="0.25">
      <c r="A5933" s="35">
        <v>3565964</v>
      </c>
      <c r="B5933" s="2" t="s">
        <v>6976</v>
      </c>
      <c r="C5933" s="4">
        <v>29</v>
      </c>
    </row>
    <row r="5934" spans="1:4" x14ac:dyDescent="0.25">
      <c r="A5934" s="35">
        <v>3565968</v>
      </c>
      <c r="B5934" s="2" t="s">
        <v>6977</v>
      </c>
      <c r="C5934" s="4">
        <v>14.25</v>
      </c>
    </row>
    <row r="5935" spans="1:4" x14ac:dyDescent="0.25">
      <c r="A5935" s="35">
        <v>3565973</v>
      </c>
      <c r="B5935" s="2" t="s">
        <v>6978</v>
      </c>
      <c r="C5935" s="4">
        <v>25.25</v>
      </c>
    </row>
    <row r="5936" spans="1:4" x14ac:dyDescent="0.25">
      <c r="A5936" s="35">
        <v>3565974</v>
      </c>
      <c r="B5936" s="2" t="s">
        <v>6979</v>
      </c>
      <c r="C5936" s="4">
        <v>63.98</v>
      </c>
      <c r="D5936" s="7" t="s">
        <v>8789</v>
      </c>
    </row>
    <row r="5937" spans="1:3" x14ac:dyDescent="0.25">
      <c r="A5937" s="35">
        <v>3565975</v>
      </c>
      <c r="B5937" s="2" t="s">
        <v>6980</v>
      </c>
      <c r="C5937" s="4">
        <v>2166.5</v>
      </c>
    </row>
    <row r="5938" spans="1:3" x14ac:dyDescent="0.25">
      <c r="A5938" s="35">
        <v>3565981</v>
      </c>
      <c r="B5938" s="2" t="s">
        <v>6981</v>
      </c>
      <c r="C5938" s="4">
        <v>1127</v>
      </c>
    </row>
    <row r="5939" spans="1:3" x14ac:dyDescent="0.25">
      <c r="A5939" s="35">
        <v>3565983</v>
      </c>
      <c r="B5939" s="2" t="s">
        <v>6982</v>
      </c>
      <c r="C5939" s="4">
        <v>2113</v>
      </c>
    </row>
    <row r="5940" spans="1:3" x14ac:dyDescent="0.25">
      <c r="A5940" s="35">
        <v>3565984</v>
      </c>
      <c r="B5940" s="2" t="s">
        <v>6983</v>
      </c>
      <c r="C5940" s="4">
        <v>410.5</v>
      </c>
    </row>
    <row r="5941" spans="1:3" x14ac:dyDescent="0.25">
      <c r="A5941" s="35">
        <v>3565985</v>
      </c>
      <c r="B5941" s="2" t="s">
        <v>6984</v>
      </c>
      <c r="C5941" s="4">
        <v>362.5</v>
      </c>
    </row>
    <row r="5942" spans="1:3" x14ac:dyDescent="0.25">
      <c r="A5942" s="35">
        <v>3565986</v>
      </c>
      <c r="B5942" s="2" t="s">
        <v>6985</v>
      </c>
      <c r="C5942" s="4">
        <v>1526.25</v>
      </c>
    </row>
    <row r="5943" spans="1:3" x14ac:dyDescent="0.25">
      <c r="A5943" s="35">
        <v>3565987</v>
      </c>
      <c r="B5943" s="2" t="s">
        <v>6986</v>
      </c>
      <c r="C5943" s="4">
        <v>319.75</v>
      </c>
    </row>
    <row r="5944" spans="1:3" x14ac:dyDescent="0.25">
      <c r="A5944" s="35">
        <v>3565988</v>
      </c>
      <c r="B5944" s="2" t="s">
        <v>6987</v>
      </c>
      <c r="C5944" s="4">
        <v>3415</v>
      </c>
    </row>
    <row r="5945" spans="1:3" x14ac:dyDescent="0.25">
      <c r="A5945" s="35">
        <v>3565993</v>
      </c>
      <c r="B5945" s="2" t="s">
        <v>6988</v>
      </c>
      <c r="C5945" s="4">
        <v>11048.25</v>
      </c>
    </row>
    <row r="5946" spans="1:3" x14ac:dyDescent="0.25">
      <c r="A5946" s="35">
        <v>3565994</v>
      </c>
      <c r="B5946" s="2" t="s">
        <v>6989</v>
      </c>
      <c r="C5946" s="4">
        <v>1795.75</v>
      </c>
    </row>
    <row r="5947" spans="1:3" x14ac:dyDescent="0.25">
      <c r="A5947" s="35">
        <v>3565995</v>
      </c>
      <c r="B5947" s="2" t="s">
        <v>6990</v>
      </c>
      <c r="C5947" s="4">
        <v>7243.5</v>
      </c>
    </row>
    <row r="5948" spans="1:3" x14ac:dyDescent="0.25">
      <c r="A5948" s="35">
        <v>3565996</v>
      </c>
      <c r="B5948" s="2" t="s">
        <v>6991</v>
      </c>
      <c r="C5948" s="4">
        <v>4172.25</v>
      </c>
    </row>
    <row r="5949" spans="1:3" x14ac:dyDescent="0.25">
      <c r="A5949" s="35">
        <v>3565997</v>
      </c>
      <c r="B5949" s="2" t="s">
        <v>6992</v>
      </c>
      <c r="C5949" s="4">
        <v>1175.75</v>
      </c>
    </row>
    <row r="5950" spans="1:3" x14ac:dyDescent="0.25">
      <c r="A5950" s="35">
        <v>3565998</v>
      </c>
      <c r="B5950" s="2" t="s">
        <v>6993</v>
      </c>
      <c r="C5950" s="4">
        <v>523.75</v>
      </c>
    </row>
    <row r="5951" spans="1:3" x14ac:dyDescent="0.25">
      <c r="A5951" s="35">
        <v>3566001</v>
      </c>
      <c r="B5951" s="2" t="s">
        <v>6994</v>
      </c>
      <c r="C5951" s="4">
        <v>129</v>
      </c>
    </row>
    <row r="5952" spans="1:3" x14ac:dyDescent="0.25">
      <c r="A5952" s="35">
        <v>3566002</v>
      </c>
      <c r="B5952" s="2" t="s">
        <v>6995</v>
      </c>
      <c r="C5952" s="4">
        <v>7967.5</v>
      </c>
    </row>
    <row r="5953" spans="1:3" x14ac:dyDescent="0.25">
      <c r="A5953" s="35">
        <v>3566003</v>
      </c>
      <c r="B5953" s="2" t="s">
        <v>6996</v>
      </c>
      <c r="C5953" s="4">
        <v>1401</v>
      </c>
    </row>
    <row r="5954" spans="1:3" x14ac:dyDescent="0.25">
      <c r="A5954" s="35">
        <v>3566004</v>
      </c>
      <c r="B5954" s="2" t="s">
        <v>6997</v>
      </c>
      <c r="C5954" s="4">
        <v>87.25</v>
      </c>
    </row>
    <row r="5955" spans="1:3" x14ac:dyDescent="0.25">
      <c r="A5955" s="35">
        <v>3566005</v>
      </c>
      <c r="B5955" s="2" t="s">
        <v>6998</v>
      </c>
      <c r="C5955" s="4">
        <v>1661.25</v>
      </c>
    </row>
    <row r="5956" spans="1:3" x14ac:dyDescent="0.25">
      <c r="A5956" s="35">
        <v>3566006</v>
      </c>
      <c r="B5956" s="2" t="s">
        <v>6999</v>
      </c>
      <c r="C5956" s="4">
        <v>261.25</v>
      </c>
    </row>
    <row r="5957" spans="1:3" x14ac:dyDescent="0.25">
      <c r="A5957" s="35">
        <v>3566007</v>
      </c>
      <c r="B5957" s="2" t="s">
        <v>7000</v>
      </c>
      <c r="C5957" s="4">
        <v>261.25</v>
      </c>
    </row>
    <row r="5958" spans="1:3" x14ac:dyDescent="0.25">
      <c r="A5958" s="35">
        <v>3566008</v>
      </c>
      <c r="B5958" s="2" t="s">
        <v>7001</v>
      </c>
      <c r="C5958" s="4">
        <v>3518.75</v>
      </c>
    </row>
    <row r="5959" spans="1:3" x14ac:dyDescent="0.25">
      <c r="A5959" s="35">
        <v>3566009</v>
      </c>
      <c r="B5959" s="2" t="s">
        <v>7002</v>
      </c>
      <c r="C5959" s="4">
        <v>2455.25</v>
      </c>
    </row>
    <row r="5960" spans="1:3" x14ac:dyDescent="0.25">
      <c r="A5960" s="35">
        <v>3566010</v>
      </c>
      <c r="B5960" s="2" t="s">
        <v>7003</v>
      </c>
      <c r="C5960" s="4">
        <v>4559.75</v>
      </c>
    </row>
    <row r="5961" spans="1:3" x14ac:dyDescent="0.25">
      <c r="A5961" s="35">
        <v>3566011</v>
      </c>
      <c r="B5961" s="2" t="s">
        <v>7004</v>
      </c>
      <c r="C5961" s="4">
        <v>15.75</v>
      </c>
    </row>
    <row r="5962" spans="1:3" x14ac:dyDescent="0.25">
      <c r="A5962" s="35">
        <v>3566012</v>
      </c>
      <c r="B5962" s="2" t="s">
        <v>7005</v>
      </c>
      <c r="C5962" s="4">
        <v>90</v>
      </c>
    </row>
    <row r="5963" spans="1:3" x14ac:dyDescent="0.25">
      <c r="A5963" s="35">
        <v>3566013</v>
      </c>
      <c r="B5963" s="2" t="s">
        <v>7006</v>
      </c>
      <c r="C5963" s="4">
        <v>24</v>
      </c>
    </row>
    <row r="5964" spans="1:3" x14ac:dyDescent="0.25">
      <c r="A5964" s="35">
        <v>3566016</v>
      </c>
      <c r="B5964" s="2" t="s">
        <v>7007</v>
      </c>
      <c r="C5964" s="4">
        <v>779.75</v>
      </c>
    </row>
    <row r="5965" spans="1:3" x14ac:dyDescent="0.25">
      <c r="A5965" s="35">
        <v>3566017</v>
      </c>
      <c r="B5965" s="2" t="s">
        <v>7008</v>
      </c>
      <c r="C5965" s="4">
        <v>3525.25</v>
      </c>
    </row>
    <row r="5966" spans="1:3" x14ac:dyDescent="0.25">
      <c r="A5966" s="35">
        <v>3566018</v>
      </c>
      <c r="B5966" s="2" t="s">
        <v>7009</v>
      </c>
      <c r="C5966" s="4">
        <v>733.5</v>
      </c>
    </row>
    <row r="5967" spans="1:3" x14ac:dyDescent="0.25">
      <c r="A5967" s="35">
        <v>3566019</v>
      </c>
      <c r="B5967" s="2" t="s">
        <v>7010</v>
      </c>
      <c r="C5967" s="4">
        <v>60.75</v>
      </c>
    </row>
    <row r="5968" spans="1:3" x14ac:dyDescent="0.25">
      <c r="A5968" s="35">
        <v>3566020</v>
      </c>
      <c r="B5968" s="2" t="s">
        <v>7011</v>
      </c>
      <c r="C5968" s="4">
        <v>717.5</v>
      </c>
    </row>
    <row r="5969" spans="1:3" x14ac:dyDescent="0.25">
      <c r="A5969" s="35">
        <v>3566021</v>
      </c>
      <c r="B5969" s="2" t="s">
        <v>7012</v>
      </c>
      <c r="C5969" s="4">
        <v>485.25</v>
      </c>
    </row>
    <row r="5970" spans="1:3" x14ac:dyDescent="0.25">
      <c r="A5970" s="35">
        <v>3566022</v>
      </c>
      <c r="B5970" s="2" t="s">
        <v>7013</v>
      </c>
      <c r="C5970" s="4">
        <v>467.5</v>
      </c>
    </row>
    <row r="5971" spans="1:3" x14ac:dyDescent="0.25">
      <c r="A5971" s="35">
        <v>3566023</v>
      </c>
      <c r="B5971" s="2" t="s">
        <v>7014</v>
      </c>
      <c r="C5971" s="4">
        <v>770.25</v>
      </c>
    </row>
    <row r="5972" spans="1:3" x14ac:dyDescent="0.25">
      <c r="A5972" s="35">
        <v>3566024</v>
      </c>
      <c r="B5972" s="2" t="s">
        <v>6875</v>
      </c>
      <c r="C5972" s="4">
        <v>361.5</v>
      </c>
    </row>
    <row r="5973" spans="1:3" x14ac:dyDescent="0.25">
      <c r="A5973" s="35">
        <v>3566025</v>
      </c>
      <c r="B5973" s="2" t="s">
        <v>6876</v>
      </c>
      <c r="C5973" s="4">
        <v>33.5</v>
      </c>
    </row>
    <row r="5974" spans="1:3" x14ac:dyDescent="0.25">
      <c r="A5974" s="35">
        <v>3566026</v>
      </c>
      <c r="B5974" s="2" t="s">
        <v>6877</v>
      </c>
      <c r="C5974" s="4">
        <v>45.5</v>
      </c>
    </row>
    <row r="5975" spans="1:3" x14ac:dyDescent="0.25">
      <c r="A5975" s="35">
        <v>3566027</v>
      </c>
      <c r="B5975" s="2" t="s">
        <v>6878</v>
      </c>
      <c r="C5975" s="4">
        <v>202.5</v>
      </c>
    </row>
    <row r="5976" spans="1:3" x14ac:dyDescent="0.25">
      <c r="A5976" s="35">
        <v>3566029</v>
      </c>
      <c r="B5976" s="2" t="s">
        <v>6879</v>
      </c>
      <c r="C5976" s="4">
        <v>114.75</v>
      </c>
    </row>
    <row r="5977" spans="1:3" x14ac:dyDescent="0.25">
      <c r="A5977" s="35">
        <v>3566030</v>
      </c>
      <c r="B5977" s="2" t="s">
        <v>6880</v>
      </c>
      <c r="C5977" s="4">
        <v>4351.25</v>
      </c>
    </row>
    <row r="5978" spans="1:3" x14ac:dyDescent="0.25">
      <c r="A5978" s="35">
        <v>3566031</v>
      </c>
      <c r="B5978" s="2" t="s">
        <v>6881</v>
      </c>
      <c r="C5978" s="4">
        <v>12318.25</v>
      </c>
    </row>
    <row r="5979" spans="1:3" x14ac:dyDescent="0.25">
      <c r="A5979" s="35">
        <v>3566033</v>
      </c>
      <c r="B5979" s="2" t="s">
        <v>6882</v>
      </c>
      <c r="C5979" s="4">
        <v>3310</v>
      </c>
    </row>
    <row r="5980" spans="1:3" x14ac:dyDescent="0.25">
      <c r="A5980" s="35">
        <v>3566034</v>
      </c>
      <c r="B5980" s="2" t="s">
        <v>6883</v>
      </c>
      <c r="C5980" s="4">
        <v>3625</v>
      </c>
    </row>
    <row r="5981" spans="1:3" x14ac:dyDescent="0.25">
      <c r="A5981" s="35">
        <v>3566035</v>
      </c>
      <c r="B5981" s="2" t="s">
        <v>6884</v>
      </c>
      <c r="C5981" s="4">
        <v>10915</v>
      </c>
    </row>
    <row r="5982" spans="1:3" x14ac:dyDescent="0.25">
      <c r="A5982" s="35">
        <v>3566036</v>
      </c>
      <c r="B5982" s="2" t="s">
        <v>6885</v>
      </c>
      <c r="C5982" s="4">
        <v>472.25</v>
      </c>
    </row>
    <row r="5983" spans="1:3" x14ac:dyDescent="0.25">
      <c r="A5983" s="35">
        <v>3566037</v>
      </c>
      <c r="B5983" s="2" t="s">
        <v>6886</v>
      </c>
      <c r="C5983" s="4">
        <v>1063.75</v>
      </c>
    </row>
    <row r="5984" spans="1:3" x14ac:dyDescent="0.25">
      <c r="A5984" s="35">
        <v>3566038</v>
      </c>
      <c r="B5984" s="2" t="s">
        <v>6887</v>
      </c>
      <c r="C5984" s="4">
        <v>1622.75</v>
      </c>
    </row>
    <row r="5985" spans="1:3" x14ac:dyDescent="0.25">
      <c r="A5985" s="35">
        <v>3566039</v>
      </c>
      <c r="B5985" s="2" t="s">
        <v>6888</v>
      </c>
      <c r="C5985" s="4">
        <v>45.5</v>
      </c>
    </row>
    <row r="5986" spans="1:3" x14ac:dyDescent="0.25">
      <c r="A5986" s="35">
        <v>3566040</v>
      </c>
      <c r="B5986" s="2" t="s">
        <v>6889</v>
      </c>
      <c r="C5986" s="4">
        <v>45.5</v>
      </c>
    </row>
    <row r="5987" spans="1:3" x14ac:dyDescent="0.25">
      <c r="A5987" s="35">
        <v>3566041</v>
      </c>
      <c r="B5987" s="2" t="s">
        <v>6890</v>
      </c>
      <c r="C5987" s="4">
        <v>127.75</v>
      </c>
    </row>
    <row r="5988" spans="1:3" x14ac:dyDescent="0.25">
      <c r="A5988" s="35">
        <v>3566043</v>
      </c>
      <c r="B5988" s="2" t="s">
        <v>6891</v>
      </c>
      <c r="C5988" s="4">
        <v>989.75</v>
      </c>
    </row>
    <row r="5989" spans="1:3" x14ac:dyDescent="0.25">
      <c r="A5989" s="35">
        <v>3566044</v>
      </c>
      <c r="B5989" s="2" t="s">
        <v>6892</v>
      </c>
      <c r="C5989" s="4">
        <v>486.75</v>
      </c>
    </row>
    <row r="5990" spans="1:3" x14ac:dyDescent="0.25">
      <c r="A5990" s="35">
        <v>3566045</v>
      </c>
      <c r="B5990" s="2" t="s">
        <v>6893</v>
      </c>
      <c r="C5990" s="4">
        <v>486.75</v>
      </c>
    </row>
    <row r="5991" spans="1:3" x14ac:dyDescent="0.25">
      <c r="A5991" s="35">
        <v>3566046</v>
      </c>
      <c r="B5991" s="2" t="s">
        <v>6894</v>
      </c>
      <c r="C5991" s="4">
        <v>3990.75</v>
      </c>
    </row>
    <row r="5992" spans="1:3" x14ac:dyDescent="0.25">
      <c r="A5992" s="35">
        <v>3566047</v>
      </c>
      <c r="B5992" s="2" t="s">
        <v>6895</v>
      </c>
      <c r="C5992" s="4">
        <v>9.75</v>
      </c>
    </row>
    <row r="5993" spans="1:3" x14ac:dyDescent="0.25">
      <c r="A5993" s="35">
        <v>3566048</v>
      </c>
      <c r="B5993" s="2" t="s">
        <v>6896</v>
      </c>
      <c r="C5993" s="4">
        <v>16.75</v>
      </c>
    </row>
    <row r="5994" spans="1:3" x14ac:dyDescent="0.25">
      <c r="A5994" s="35">
        <v>3566049</v>
      </c>
      <c r="B5994" s="2" t="s">
        <v>6897</v>
      </c>
      <c r="C5994" s="4">
        <v>543.75</v>
      </c>
    </row>
    <row r="5995" spans="1:3" x14ac:dyDescent="0.25">
      <c r="A5995" s="35">
        <v>3566051</v>
      </c>
      <c r="B5995" s="2" t="s">
        <v>6898</v>
      </c>
      <c r="C5995" s="4">
        <v>57.5</v>
      </c>
    </row>
    <row r="5996" spans="1:3" x14ac:dyDescent="0.25">
      <c r="A5996" s="35">
        <v>3566052</v>
      </c>
      <c r="B5996" s="2" t="s">
        <v>6899</v>
      </c>
      <c r="C5996" s="4">
        <v>72.75</v>
      </c>
    </row>
    <row r="5997" spans="1:3" x14ac:dyDescent="0.25">
      <c r="A5997" s="35">
        <v>3566053</v>
      </c>
      <c r="B5997" s="2" t="s">
        <v>6900</v>
      </c>
      <c r="C5997" s="4">
        <v>43</v>
      </c>
    </row>
    <row r="5998" spans="1:3" x14ac:dyDescent="0.25">
      <c r="A5998" s="35">
        <v>3566054</v>
      </c>
      <c r="B5998" s="2" t="s">
        <v>6901</v>
      </c>
      <c r="C5998" s="4">
        <v>2.5</v>
      </c>
    </row>
    <row r="5999" spans="1:3" x14ac:dyDescent="0.25">
      <c r="A5999" s="35">
        <v>3566055</v>
      </c>
      <c r="B5999" s="2" t="s">
        <v>6902</v>
      </c>
      <c r="C5999" s="4">
        <v>81.5</v>
      </c>
    </row>
    <row r="6000" spans="1:3" x14ac:dyDescent="0.25">
      <c r="A6000" s="35">
        <v>3566056</v>
      </c>
      <c r="B6000" s="2" t="s">
        <v>6903</v>
      </c>
      <c r="C6000" s="4">
        <v>8.75</v>
      </c>
    </row>
    <row r="6001" spans="1:3" x14ac:dyDescent="0.25">
      <c r="A6001" s="35">
        <v>3566057</v>
      </c>
      <c r="B6001" s="2" t="s">
        <v>6904</v>
      </c>
      <c r="C6001" s="4">
        <v>2.5</v>
      </c>
    </row>
    <row r="6002" spans="1:3" x14ac:dyDescent="0.25">
      <c r="A6002" s="35">
        <v>3566058</v>
      </c>
      <c r="B6002" s="2" t="s">
        <v>6905</v>
      </c>
      <c r="C6002" s="4">
        <v>125.5</v>
      </c>
    </row>
    <row r="6003" spans="1:3" x14ac:dyDescent="0.25">
      <c r="A6003" s="35">
        <v>3566059</v>
      </c>
      <c r="B6003" s="2" t="s">
        <v>6906</v>
      </c>
      <c r="C6003" s="4">
        <v>1.25</v>
      </c>
    </row>
    <row r="6004" spans="1:3" x14ac:dyDescent="0.25">
      <c r="A6004" s="35">
        <v>3566060</v>
      </c>
      <c r="B6004" s="2" t="s">
        <v>6907</v>
      </c>
      <c r="C6004" s="4">
        <v>3.75</v>
      </c>
    </row>
    <row r="6005" spans="1:3" x14ac:dyDescent="0.25">
      <c r="A6005" s="35">
        <v>3566064</v>
      </c>
      <c r="B6005" s="2" t="s">
        <v>6908</v>
      </c>
      <c r="C6005" s="4">
        <v>3707</v>
      </c>
    </row>
    <row r="6006" spans="1:3" x14ac:dyDescent="0.25">
      <c r="A6006" s="35">
        <v>3566065</v>
      </c>
      <c r="B6006" s="2" t="s">
        <v>6909</v>
      </c>
      <c r="C6006" s="4">
        <v>5017.5</v>
      </c>
    </row>
    <row r="6007" spans="1:3" x14ac:dyDescent="0.25">
      <c r="A6007" s="35">
        <v>3566066</v>
      </c>
      <c r="B6007" s="2" t="s">
        <v>6910</v>
      </c>
      <c r="C6007" s="4">
        <v>412.5</v>
      </c>
    </row>
    <row r="6008" spans="1:3" x14ac:dyDescent="0.25">
      <c r="A6008" s="35">
        <v>3566067</v>
      </c>
      <c r="B6008" s="2" t="s">
        <v>6911</v>
      </c>
      <c r="C6008" s="4">
        <v>2889.25</v>
      </c>
    </row>
    <row r="6009" spans="1:3" x14ac:dyDescent="0.25">
      <c r="A6009" s="35">
        <v>3566068</v>
      </c>
      <c r="B6009" s="2" t="s">
        <v>6912</v>
      </c>
      <c r="C6009" s="4">
        <v>1589.5</v>
      </c>
    </row>
    <row r="6010" spans="1:3" x14ac:dyDescent="0.25">
      <c r="A6010" s="35">
        <v>3566069</v>
      </c>
      <c r="B6010" s="2" t="s">
        <v>6913</v>
      </c>
      <c r="C6010" s="4">
        <v>2889.25</v>
      </c>
    </row>
    <row r="6011" spans="1:3" x14ac:dyDescent="0.25">
      <c r="A6011" s="35">
        <v>3566070</v>
      </c>
      <c r="B6011" s="2" t="s">
        <v>6914</v>
      </c>
      <c r="C6011" s="4">
        <v>269.5</v>
      </c>
    </row>
    <row r="6012" spans="1:3" x14ac:dyDescent="0.25">
      <c r="A6012" s="35">
        <v>3566072</v>
      </c>
      <c r="B6012" s="2" t="s">
        <v>6915</v>
      </c>
      <c r="C6012" s="4">
        <v>87.25</v>
      </c>
    </row>
    <row r="6013" spans="1:3" x14ac:dyDescent="0.25">
      <c r="A6013" s="35">
        <v>3566073</v>
      </c>
      <c r="B6013" s="2" t="s">
        <v>6916</v>
      </c>
      <c r="C6013" s="4">
        <v>161.25</v>
      </c>
    </row>
    <row r="6014" spans="1:3" x14ac:dyDescent="0.25">
      <c r="A6014" s="35">
        <v>3566074</v>
      </c>
      <c r="B6014" s="2" t="s">
        <v>6917</v>
      </c>
      <c r="C6014" s="4">
        <v>2574.5</v>
      </c>
    </row>
    <row r="6015" spans="1:3" x14ac:dyDescent="0.25">
      <c r="A6015" s="35">
        <v>3566075</v>
      </c>
      <c r="B6015" s="2" t="s">
        <v>6918</v>
      </c>
      <c r="C6015" s="4">
        <v>362.5</v>
      </c>
    </row>
    <row r="6016" spans="1:3" x14ac:dyDescent="0.25">
      <c r="A6016" s="35">
        <v>3566078</v>
      </c>
      <c r="B6016" s="2" t="s">
        <v>6919</v>
      </c>
      <c r="C6016" s="4">
        <v>2889.25</v>
      </c>
    </row>
    <row r="6017" spans="1:3" x14ac:dyDescent="0.25">
      <c r="A6017" s="35">
        <v>3566079</v>
      </c>
      <c r="B6017" s="2" t="s">
        <v>6920</v>
      </c>
      <c r="C6017" s="4">
        <v>1589.5</v>
      </c>
    </row>
    <row r="6018" spans="1:3" x14ac:dyDescent="0.25">
      <c r="A6018" s="35">
        <v>3566080</v>
      </c>
      <c r="B6018" s="2" t="s">
        <v>6921</v>
      </c>
      <c r="C6018" s="4">
        <v>269.5</v>
      </c>
    </row>
    <row r="6019" spans="1:3" x14ac:dyDescent="0.25">
      <c r="A6019" s="35">
        <v>3566081</v>
      </c>
      <c r="B6019" s="2" t="s">
        <v>6922</v>
      </c>
      <c r="C6019" s="4">
        <v>4454.75</v>
      </c>
    </row>
    <row r="6020" spans="1:3" x14ac:dyDescent="0.25">
      <c r="A6020" s="35">
        <v>3566082</v>
      </c>
      <c r="B6020" s="2" t="s">
        <v>6923</v>
      </c>
      <c r="C6020" s="4">
        <v>2959.5</v>
      </c>
    </row>
    <row r="6021" spans="1:3" x14ac:dyDescent="0.25">
      <c r="A6021" s="35">
        <v>3566083</v>
      </c>
      <c r="B6021" s="2" t="s">
        <v>6924</v>
      </c>
      <c r="C6021" s="4">
        <v>8885.25</v>
      </c>
    </row>
    <row r="6022" spans="1:3" x14ac:dyDescent="0.25">
      <c r="A6022" s="35">
        <v>3566084</v>
      </c>
      <c r="B6022" s="2" t="s">
        <v>6925</v>
      </c>
      <c r="C6022" s="4">
        <v>2892.75</v>
      </c>
    </row>
    <row r="6023" spans="1:3" x14ac:dyDescent="0.25">
      <c r="A6023" s="35">
        <v>3566086</v>
      </c>
      <c r="B6023" s="2" t="s">
        <v>6926</v>
      </c>
      <c r="C6023" s="4">
        <v>25.25</v>
      </c>
    </row>
    <row r="6024" spans="1:3" x14ac:dyDescent="0.25">
      <c r="A6024" s="35">
        <v>3566087</v>
      </c>
      <c r="B6024" s="2" t="s">
        <v>6927</v>
      </c>
      <c r="C6024" s="4">
        <v>10.75</v>
      </c>
    </row>
    <row r="6025" spans="1:3" x14ac:dyDescent="0.25">
      <c r="A6025" s="35">
        <v>3566088</v>
      </c>
      <c r="B6025" s="2" t="s">
        <v>6928</v>
      </c>
      <c r="C6025" s="4">
        <v>19.25</v>
      </c>
    </row>
    <row r="6026" spans="1:3" x14ac:dyDescent="0.25">
      <c r="A6026" s="35">
        <v>3566089</v>
      </c>
      <c r="B6026" s="2" t="s">
        <v>6929</v>
      </c>
      <c r="C6026" s="4">
        <v>458</v>
      </c>
    </row>
    <row r="6027" spans="1:3" x14ac:dyDescent="0.25">
      <c r="A6027" s="35">
        <v>3566090</v>
      </c>
      <c r="B6027" s="2" t="s">
        <v>6930</v>
      </c>
      <c r="C6027" s="4">
        <v>780</v>
      </c>
    </row>
    <row r="6028" spans="1:3" x14ac:dyDescent="0.25">
      <c r="A6028" s="35">
        <v>3566091</v>
      </c>
      <c r="B6028" s="2" t="s">
        <v>6931</v>
      </c>
      <c r="C6028" s="4">
        <v>810.75</v>
      </c>
    </row>
    <row r="6029" spans="1:3" x14ac:dyDescent="0.25">
      <c r="A6029" s="35">
        <v>3566092</v>
      </c>
      <c r="B6029" s="2" t="s">
        <v>6932</v>
      </c>
      <c r="C6029" s="4">
        <v>71.75</v>
      </c>
    </row>
    <row r="6030" spans="1:3" x14ac:dyDescent="0.25">
      <c r="A6030" s="35">
        <v>3566093</v>
      </c>
      <c r="B6030" s="2" t="s">
        <v>6933</v>
      </c>
      <c r="C6030" s="4">
        <v>304.25</v>
      </c>
    </row>
    <row r="6031" spans="1:3" x14ac:dyDescent="0.25">
      <c r="A6031" s="35">
        <v>3566094</v>
      </c>
      <c r="B6031" s="2" t="s">
        <v>6934</v>
      </c>
      <c r="C6031" s="4">
        <v>1844.25</v>
      </c>
    </row>
    <row r="6032" spans="1:3" x14ac:dyDescent="0.25">
      <c r="A6032" s="35">
        <v>3566095</v>
      </c>
      <c r="B6032" s="2" t="s">
        <v>6935</v>
      </c>
      <c r="C6032" s="4">
        <v>1230.25</v>
      </c>
    </row>
    <row r="6033" spans="1:3" x14ac:dyDescent="0.25">
      <c r="A6033" s="35">
        <v>3566096</v>
      </c>
      <c r="B6033" s="2" t="s">
        <v>6936</v>
      </c>
      <c r="C6033" s="4">
        <v>1230.25</v>
      </c>
    </row>
    <row r="6034" spans="1:3" x14ac:dyDescent="0.25">
      <c r="A6034" s="35">
        <v>3566099</v>
      </c>
      <c r="B6034" s="2" t="s">
        <v>6937</v>
      </c>
      <c r="C6034" s="4">
        <v>810.75</v>
      </c>
    </row>
    <row r="6035" spans="1:3" x14ac:dyDescent="0.25">
      <c r="A6035" s="35">
        <v>3566208</v>
      </c>
      <c r="B6035" s="2" t="s">
        <v>6938</v>
      </c>
      <c r="C6035" s="4">
        <v>2747.25</v>
      </c>
    </row>
    <row r="6036" spans="1:3" x14ac:dyDescent="0.25">
      <c r="A6036" s="35">
        <v>3566214</v>
      </c>
      <c r="B6036" s="2" t="s">
        <v>6939</v>
      </c>
      <c r="C6036" s="4">
        <v>2882.75</v>
      </c>
    </row>
    <row r="6037" spans="1:3" x14ac:dyDescent="0.25">
      <c r="A6037" s="35">
        <v>3566228</v>
      </c>
      <c r="B6037" s="2" t="s">
        <v>6940</v>
      </c>
      <c r="C6037" s="4">
        <v>2795.75</v>
      </c>
    </row>
    <row r="6038" spans="1:3" x14ac:dyDescent="0.25">
      <c r="A6038" s="35">
        <v>3566236</v>
      </c>
      <c r="B6038" s="2" t="s">
        <v>6941</v>
      </c>
      <c r="C6038" s="4">
        <v>2988.75</v>
      </c>
    </row>
    <row r="6039" spans="1:3" x14ac:dyDescent="0.25">
      <c r="A6039" s="35">
        <v>3566238</v>
      </c>
      <c r="B6039" s="2" t="s">
        <v>6941</v>
      </c>
      <c r="C6039" s="4">
        <v>2988.75</v>
      </c>
    </row>
    <row r="6040" spans="1:3" x14ac:dyDescent="0.25">
      <c r="A6040" s="35">
        <v>3566240</v>
      </c>
      <c r="B6040" s="2" t="s">
        <v>6941</v>
      </c>
      <c r="C6040" s="4">
        <v>3199.25</v>
      </c>
    </row>
    <row r="6041" spans="1:3" x14ac:dyDescent="0.25">
      <c r="A6041" s="35">
        <v>3566241</v>
      </c>
      <c r="B6041" s="2" t="s">
        <v>6942</v>
      </c>
      <c r="C6041" s="4">
        <v>3347.25</v>
      </c>
    </row>
    <row r="6042" spans="1:3" x14ac:dyDescent="0.25">
      <c r="A6042" s="35">
        <v>3566242</v>
      </c>
      <c r="B6042" s="2" t="s">
        <v>6942</v>
      </c>
      <c r="C6042" s="4">
        <v>3252.5</v>
      </c>
    </row>
    <row r="6043" spans="1:3" x14ac:dyDescent="0.25">
      <c r="A6043" s="35">
        <v>3566243</v>
      </c>
      <c r="B6043" s="2" t="s">
        <v>6943</v>
      </c>
      <c r="C6043" s="4">
        <v>2798</v>
      </c>
    </row>
    <row r="6044" spans="1:3" x14ac:dyDescent="0.25">
      <c r="A6044" s="35">
        <v>3566244</v>
      </c>
      <c r="B6044" s="2" t="s">
        <v>6944</v>
      </c>
      <c r="C6044" s="4">
        <v>192</v>
      </c>
    </row>
    <row r="6045" spans="1:3" x14ac:dyDescent="0.25">
      <c r="A6045" s="35">
        <v>3566245</v>
      </c>
      <c r="B6045" s="2" t="s">
        <v>6809</v>
      </c>
      <c r="C6045" s="4">
        <v>1564</v>
      </c>
    </row>
    <row r="6046" spans="1:3" x14ac:dyDescent="0.25">
      <c r="A6046" s="35">
        <v>3566246</v>
      </c>
      <c r="B6046" s="2" t="s">
        <v>6810</v>
      </c>
      <c r="C6046" s="4">
        <v>1738</v>
      </c>
    </row>
    <row r="6047" spans="1:3" x14ac:dyDescent="0.25">
      <c r="A6047" s="35">
        <v>3566247</v>
      </c>
      <c r="B6047" s="2" t="s">
        <v>6811</v>
      </c>
      <c r="C6047" s="4">
        <v>1911.75</v>
      </c>
    </row>
    <row r="6048" spans="1:3" x14ac:dyDescent="0.25">
      <c r="A6048" s="35">
        <v>3566248</v>
      </c>
      <c r="B6048" s="2" t="s">
        <v>6812</v>
      </c>
      <c r="C6048" s="4">
        <v>372.75</v>
      </c>
    </row>
    <row r="6049" spans="1:4" x14ac:dyDescent="0.25">
      <c r="A6049" s="35">
        <v>3566249</v>
      </c>
      <c r="B6049" s="2" t="s">
        <v>6813</v>
      </c>
      <c r="C6049" s="4">
        <v>389</v>
      </c>
    </row>
    <row r="6050" spans="1:4" x14ac:dyDescent="0.25">
      <c r="A6050" s="35">
        <v>3566250</v>
      </c>
      <c r="B6050" s="2" t="s">
        <v>6814</v>
      </c>
      <c r="C6050" s="4">
        <v>1738</v>
      </c>
    </row>
    <row r="6051" spans="1:4" x14ac:dyDescent="0.25">
      <c r="A6051" s="35">
        <v>3566251</v>
      </c>
      <c r="B6051" s="2" t="s">
        <v>6815</v>
      </c>
      <c r="C6051" s="4">
        <v>1911.75</v>
      </c>
    </row>
    <row r="6052" spans="1:4" x14ac:dyDescent="0.25">
      <c r="A6052" s="35">
        <v>3566260</v>
      </c>
      <c r="B6052" s="2" t="s">
        <v>6816</v>
      </c>
      <c r="C6052" s="4">
        <v>26.78</v>
      </c>
    </row>
    <row r="6053" spans="1:4" x14ac:dyDescent="0.25">
      <c r="A6053" s="35">
        <v>3566283</v>
      </c>
      <c r="B6053" s="2" t="s">
        <v>6817</v>
      </c>
      <c r="C6053" s="4">
        <v>1935</v>
      </c>
      <c r="D6053" s="7" t="s">
        <v>8781</v>
      </c>
    </row>
    <row r="6054" spans="1:4" x14ac:dyDescent="0.25">
      <c r="A6054" s="35">
        <v>3566309</v>
      </c>
      <c r="B6054" s="2" t="s">
        <v>6818</v>
      </c>
      <c r="C6054" s="4">
        <v>1732.5</v>
      </c>
      <c r="D6054" s="7" t="s">
        <v>8781</v>
      </c>
    </row>
    <row r="6055" spans="1:4" x14ac:dyDescent="0.25">
      <c r="A6055" s="35">
        <v>3566317</v>
      </c>
      <c r="B6055" s="2" t="s">
        <v>6819</v>
      </c>
      <c r="C6055" s="4">
        <v>416.5</v>
      </c>
    </row>
    <row r="6056" spans="1:4" x14ac:dyDescent="0.25">
      <c r="A6056" s="35">
        <v>3566354</v>
      </c>
      <c r="B6056" s="2" t="s">
        <v>6820</v>
      </c>
      <c r="C6056" s="4">
        <v>487.75</v>
      </c>
    </row>
    <row r="6057" spans="1:4" x14ac:dyDescent="0.25">
      <c r="A6057" s="35">
        <v>3566355</v>
      </c>
      <c r="B6057" s="2" t="s">
        <v>6821</v>
      </c>
      <c r="C6057" s="4">
        <v>487.75</v>
      </c>
    </row>
    <row r="6058" spans="1:4" x14ac:dyDescent="0.25">
      <c r="A6058" s="35">
        <v>3566360</v>
      </c>
      <c r="B6058" s="2" t="s">
        <v>6822</v>
      </c>
      <c r="C6058" s="4">
        <v>240</v>
      </c>
    </row>
    <row r="6059" spans="1:4" x14ac:dyDescent="0.25">
      <c r="A6059" s="35">
        <v>3566361</v>
      </c>
      <c r="B6059" s="2" t="s">
        <v>6823</v>
      </c>
      <c r="C6059" s="4">
        <v>2996</v>
      </c>
    </row>
    <row r="6060" spans="1:4" x14ac:dyDescent="0.25">
      <c r="A6060" s="35">
        <v>3566362</v>
      </c>
      <c r="B6060" s="2" t="s">
        <v>6824</v>
      </c>
      <c r="C6060" s="4">
        <v>4789</v>
      </c>
    </row>
    <row r="6061" spans="1:4" x14ac:dyDescent="0.25">
      <c r="A6061" s="35">
        <v>3566364</v>
      </c>
      <c r="B6061" s="2" t="s">
        <v>6825</v>
      </c>
      <c r="C6061" s="4">
        <v>851.5</v>
      </c>
    </row>
    <row r="6062" spans="1:4" x14ac:dyDescent="0.25">
      <c r="A6062" s="35">
        <v>3566365</v>
      </c>
      <c r="B6062" s="2" t="s">
        <v>6826</v>
      </c>
      <c r="C6062" s="4">
        <v>851.5</v>
      </c>
    </row>
    <row r="6063" spans="1:4" x14ac:dyDescent="0.25">
      <c r="A6063" s="35">
        <v>3566366</v>
      </c>
      <c r="B6063" s="2" t="s">
        <v>6827</v>
      </c>
      <c r="C6063" s="4">
        <v>3648.75</v>
      </c>
    </row>
    <row r="6064" spans="1:4" x14ac:dyDescent="0.25">
      <c r="A6064" s="35">
        <v>3566367</v>
      </c>
      <c r="B6064" s="2" t="s">
        <v>10361</v>
      </c>
      <c r="C6064" s="4">
        <v>851.5</v>
      </c>
    </row>
    <row r="6065" spans="1:4" x14ac:dyDescent="0.25">
      <c r="A6065" s="35">
        <v>3566368</v>
      </c>
      <c r="B6065" s="2" t="s">
        <v>6828</v>
      </c>
      <c r="C6065" s="4">
        <v>3893.5</v>
      </c>
    </row>
    <row r="6066" spans="1:4" x14ac:dyDescent="0.25">
      <c r="A6066" s="35">
        <v>3566369</v>
      </c>
      <c r="B6066" s="2" t="s">
        <v>6829</v>
      </c>
      <c r="C6066" s="4">
        <v>11160.5</v>
      </c>
    </row>
    <row r="6067" spans="1:4" x14ac:dyDescent="0.25">
      <c r="A6067" s="35">
        <v>3566370</v>
      </c>
      <c r="B6067" s="2" t="s">
        <v>6830</v>
      </c>
      <c r="C6067" s="4">
        <v>3934.75</v>
      </c>
    </row>
    <row r="6068" spans="1:4" x14ac:dyDescent="0.25">
      <c r="A6068" s="35">
        <v>3566371</v>
      </c>
      <c r="B6068" s="2" t="s">
        <v>6831</v>
      </c>
      <c r="C6068" s="4">
        <v>1460.75</v>
      </c>
    </row>
    <row r="6069" spans="1:4" x14ac:dyDescent="0.25">
      <c r="A6069" s="35">
        <v>3566372</v>
      </c>
      <c r="B6069" s="2" t="s">
        <v>6832</v>
      </c>
      <c r="C6069" s="4">
        <v>1241.5</v>
      </c>
    </row>
    <row r="6070" spans="1:4" x14ac:dyDescent="0.25">
      <c r="A6070" s="35">
        <v>3566373</v>
      </c>
      <c r="B6070" s="2" t="s">
        <v>6833</v>
      </c>
      <c r="C6070" s="4">
        <v>434</v>
      </c>
    </row>
    <row r="6071" spans="1:4" x14ac:dyDescent="0.25">
      <c r="A6071" s="35">
        <v>3566378</v>
      </c>
      <c r="B6071" s="2" t="s">
        <v>6834</v>
      </c>
      <c r="C6071" s="4">
        <v>9538.75</v>
      </c>
      <c r="D6071" s="7" t="s">
        <v>10990</v>
      </c>
    </row>
    <row r="6072" spans="1:4" x14ac:dyDescent="0.25">
      <c r="A6072" s="35">
        <v>3566379</v>
      </c>
      <c r="B6072" s="2" t="s">
        <v>6835</v>
      </c>
      <c r="C6072" s="4">
        <v>1093</v>
      </c>
    </row>
    <row r="6073" spans="1:4" x14ac:dyDescent="0.25">
      <c r="A6073" s="35">
        <v>3566381</v>
      </c>
      <c r="B6073" s="2" t="s">
        <v>6836</v>
      </c>
      <c r="C6073" s="4">
        <v>5</v>
      </c>
    </row>
    <row r="6074" spans="1:4" x14ac:dyDescent="0.25">
      <c r="A6074" s="35">
        <v>3566382</v>
      </c>
      <c r="B6074" s="2" t="s">
        <v>6837</v>
      </c>
      <c r="C6074" s="4">
        <v>4789</v>
      </c>
    </row>
    <row r="6075" spans="1:4" x14ac:dyDescent="0.25">
      <c r="A6075" s="35">
        <v>3566383</v>
      </c>
      <c r="B6075" s="2" t="s">
        <v>6838</v>
      </c>
      <c r="C6075" s="4">
        <v>908.5</v>
      </c>
    </row>
    <row r="6076" spans="1:4" x14ac:dyDescent="0.25">
      <c r="A6076" s="35">
        <v>3566384</v>
      </c>
      <c r="B6076" s="2" t="s">
        <v>6839</v>
      </c>
      <c r="C6076" s="4">
        <v>3344.75</v>
      </c>
    </row>
    <row r="6077" spans="1:4" x14ac:dyDescent="0.25">
      <c r="A6077" s="35">
        <v>3566385</v>
      </c>
      <c r="B6077" s="2" t="s">
        <v>6840</v>
      </c>
      <c r="C6077" s="4">
        <v>3876.75</v>
      </c>
    </row>
    <row r="6078" spans="1:4" x14ac:dyDescent="0.25">
      <c r="A6078" s="35">
        <v>3566386</v>
      </c>
      <c r="B6078" s="2" t="s">
        <v>6841</v>
      </c>
      <c r="C6078" s="4">
        <v>3876.75</v>
      </c>
    </row>
    <row r="6079" spans="1:4" x14ac:dyDescent="0.25">
      <c r="A6079" s="35">
        <v>3566387</v>
      </c>
      <c r="B6079" s="2" t="s">
        <v>6842</v>
      </c>
      <c r="C6079" s="4">
        <v>700.75</v>
      </c>
    </row>
    <row r="6080" spans="1:4" x14ac:dyDescent="0.25">
      <c r="A6080" s="35">
        <v>3566388</v>
      </c>
      <c r="B6080" s="2" t="s">
        <v>6843</v>
      </c>
      <c r="C6080" s="4">
        <v>1216.5</v>
      </c>
    </row>
    <row r="6081" spans="1:4" x14ac:dyDescent="0.25">
      <c r="A6081" s="35">
        <v>3566390</v>
      </c>
      <c r="B6081" s="2" t="s">
        <v>6844</v>
      </c>
      <c r="C6081" s="4">
        <v>956.25</v>
      </c>
    </row>
    <row r="6082" spans="1:4" x14ac:dyDescent="0.25">
      <c r="A6082" s="35">
        <v>3566391</v>
      </c>
      <c r="B6082" s="2" t="s">
        <v>6845</v>
      </c>
      <c r="C6082" s="4">
        <v>63</v>
      </c>
    </row>
    <row r="6083" spans="1:4" x14ac:dyDescent="0.25">
      <c r="A6083" s="35">
        <v>3566392</v>
      </c>
      <c r="B6083" s="2" t="s">
        <v>6846</v>
      </c>
      <c r="C6083" s="4">
        <v>17</v>
      </c>
    </row>
    <row r="6084" spans="1:4" x14ac:dyDescent="0.25">
      <c r="A6084" s="35">
        <v>3566393</v>
      </c>
      <c r="B6084" s="2" t="s">
        <v>6847</v>
      </c>
      <c r="C6084" s="4">
        <v>202.75</v>
      </c>
    </row>
    <row r="6085" spans="1:4" x14ac:dyDescent="0.25">
      <c r="A6085" s="35">
        <v>3566395</v>
      </c>
      <c r="B6085" s="2" t="s">
        <v>6848</v>
      </c>
      <c r="C6085" s="4">
        <v>930.75</v>
      </c>
    </row>
    <row r="6086" spans="1:4" x14ac:dyDescent="0.25">
      <c r="A6086" s="35">
        <v>3566396</v>
      </c>
      <c r="B6086" s="2" t="s">
        <v>6849</v>
      </c>
      <c r="C6086" s="4">
        <v>1365.5</v>
      </c>
    </row>
    <row r="6087" spans="1:4" x14ac:dyDescent="0.25">
      <c r="A6087" s="35">
        <v>3566397</v>
      </c>
      <c r="B6087" s="2" t="s">
        <v>6850</v>
      </c>
      <c r="C6087" s="4">
        <v>1588.5</v>
      </c>
    </row>
    <row r="6088" spans="1:4" x14ac:dyDescent="0.25">
      <c r="A6088" s="35">
        <v>3566398</v>
      </c>
      <c r="B6088" s="2" t="s">
        <v>6851</v>
      </c>
      <c r="C6088" s="4">
        <v>1831</v>
      </c>
    </row>
    <row r="6089" spans="1:4" x14ac:dyDescent="0.25">
      <c r="A6089" s="35">
        <v>3566399</v>
      </c>
      <c r="B6089" s="2" t="s">
        <v>6852</v>
      </c>
      <c r="C6089" s="4">
        <v>262.5</v>
      </c>
    </row>
    <row r="6090" spans="1:4" x14ac:dyDescent="0.25">
      <c r="A6090" s="35">
        <v>3566400</v>
      </c>
      <c r="B6090" s="2" t="s">
        <v>6853</v>
      </c>
      <c r="C6090" s="4">
        <v>193</v>
      </c>
    </row>
    <row r="6091" spans="1:4" x14ac:dyDescent="0.25">
      <c r="A6091" s="35">
        <v>3566401</v>
      </c>
      <c r="B6091" s="2" t="s">
        <v>6854</v>
      </c>
      <c r="C6091" s="4">
        <v>193</v>
      </c>
    </row>
    <row r="6092" spans="1:4" x14ac:dyDescent="0.25">
      <c r="A6092" s="35">
        <v>3566402</v>
      </c>
      <c r="B6092" s="2" t="s">
        <v>6855</v>
      </c>
      <c r="C6092" s="4">
        <v>793.25</v>
      </c>
    </row>
    <row r="6093" spans="1:4" x14ac:dyDescent="0.25">
      <c r="A6093" s="35">
        <v>3566403</v>
      </c>
      <c r="B6093" s="2" t="s">
        <v>6856</v>
      </c>
      <c r="C6093" s="4">
        <v>1490.5</v>
      </c>
      <c r="D6093" s="7" t="s">
        <v>6857</v>
      </c>
    </row>
    <row r="6094" spans="1:4" x14ac:dyDescent="0.25">
      <c r="A6094" s="35">
        <v>3566404</v>
      </c>
      <c r="B6094" s="2" t="s">
        <v>6858</v>
      </c>
      <c r="C6094" s="4">
        <v>454.75</v>
      </c>
    </row>
    <row r="6095" spans="1:4" x14ac:dyDescent="0.25">
      <c r="A6095" s="35">
        <v>3566405</v>
      </c>
      <c r="B6095" s="2" t="s">
        <v>6859</v>
      </c>
      <c r="C6095" s="4">
        <v>412</v>
      </c>
    </row>
    <row r="6096" spans="1:4" x14ac:dyDescent="0.25">
      <c r="A6096" s="35">
        <v>3566406</v>
      </c>
      <c r="B6096" s="2" t="s">
        <v>6860</v>
      </c>
      <c r="C6096" s="4">
        <v>596.25</v>
      </c>
    </row>
    <row r="6097" spans="1:4" x14ac:dyDescent="0.25">
      <c r="A6097" s="35">
        <v>3566407</v>
      </c>
      <c r="B6097" s="2" t="s">
        <v>6861</v>
      </c>
      <c r="C6097" s="4">
        <v>596.25</v>
      </c>
    </row>
    <row r="6098" spans="1:4" x14ac:dyDescent="0.25">
      <c r="A6098" s="35">
        <v>3566408</v>
      </c>
      <c r="B6098" s="2" t="s">
        <v>6862</v>
      </c>
      <c r="C6098" s="4">
        <v>596.25</v>
      </c>
      <c r="D6098" s="7" t="s">
        <v>6857</v>
      </c>
    </row>
    <row r="6099" spans="1:4" x14ac:dyDescent="0.25">
      <c r="A6099" s="35">
        <v>3566411</v>
      </c>
      <c r="B6099" s="2" t="s">
        <v>6863</v>
      </c>
      <c r="C6099" s="4">
        <v>102.75</v>
      </c>
      <c r="D6099" s="7" t="s">
        <v>6864</v>
      </c>
    </row>
    <row r="6100" spans="1:4" x14ac:dyDescent="0.25">
      <c r="A6100" s="35">
        <v>3566412</v>
      </c>
      <c r="B6100" s="2" t="s">
        <v>6865</v>
      </c>
      <c r="C6100" s="4">
        <v>454</v>
      </c>
      <c r="D6100" s="7" t="s">
        <v>6864</v>
      </c>
    </row>
    <row r="6101" spans="1:4" x14ac:dyDescent="0.25">
      <c r="A6101" s="35">
        <v>3566413</v>
      </c>
      <c r="B6101" s="2" t="s">
        <v>6866</v>
      </c>
      <c r="C6101" s="4">
        <v>454</v>
      </c>
      <c r="D6101" s="7" t="s">
        <v>6864</v>
      </c>
    </row>
    <row r="6102" spans="1:4" x14ac:dyDescent="0.25">
      <c r="A6102" s="35">
        <v>3566414</v>
      </c>
      <c r="B6102" s="2" t="s">
        <v>6867</v>
      </c>
      <c r="C6102" s="4">
        <v>577.5</v>
      </c>
    </row>
    <row r="6103" spans="1:4" x14ac:dyDescent="0.25">
      <c r="A6103" s="35">
        <v>3566415</v>
      </c>
      <c r="B6103" s="2" t="s">
        <v>6868</v>
      </c>
      <c r="C6103" s="4">
        <v>792.25</v>
      </c>
    </row>
    <row r="6104" spans="1:4" x14ac:dyDescent="0.25">
      <c r="A6104" s="35">
        <v>3566416</v>
      </c>
      <c r="B6104" s="2" t="s">
        <v>6869</v>
      </c>
      <c r="C6104" s="4">
        <v>1037</v>
      </c>
    </row>
    <row r="6105" spans="1:4" x14ac:dyDescent="0.25">
      <c r="A6105" s="35">
        <v>3566417</v>
      </c>
      <c r="B6105" s="2" t="s">
        <v>6870</v>
      </c>
      <c r="C6105" s="4">
        <v>716.75</v>
      </c>
    </row>
    <row r="6106" spans="1:4" x14ac:dyDescent="0.25">
      <c r="A6106" s="35">
        <v>3566418</v>
      </c>
      <c r="B6106" s="2" t="s">
        <v>6871</v>
      </c>
      <c r="C6106" s="4">
        <v>1155.25</v>
      </c>
    </row>
    <row r="6107" spans="1:4" x14ac:dyDescent="0.25">
      <c r="A6107" s="35">
        <v>3566419</v>
      </c>
      <c r="B6107" s="2" t="s">
        <v>6872</v>
      </c>
      <c r="C6107" s="4">
        <v>1843.5</v>
      </c>
    </row>
    <row r="6108" spans="1:4" x14ac:dyDescent="0.25">
      <c r="A6108" s="35">
        <v>3566420</v>
      </c>
      <c r="B6108" s="2" t="s">
        <v>6873</v>
      </c>
      <c r="C6108" s="4">
        <v>2220.5</v>
      </c>
    </row>
    <row r="6109" spans="1:4" x14ac:dyDescent="0.25">
      <c r="A6109" s="35">
        <v>3566421</v>
      </c>
      <c r="B6109" s="2" t="s">
        <v>6874</v>
      </c>
      <c r="C6109" s="4">
        <v>2160.25</v>
      </c>
    </row>
    <row r="6110" spans="1:4" x14ac:dyDescent="0.25">
      <c r="A6110" s="35">
        <v>3566422</v>
      </c>
      <c r="B6110" s="2" t="s">
        <v>6743</v>
      </c>
      <c r="C6110" s="4">
        <v>2358.75</v>
      </c>
    </row>
    <row r="6111" spans="1:4" x14ac:dyDescent="0.25">
      <c r="A6111" s="35">
        <v>3566423</v>
      </c>
      <c r="B6111" s="2" t="s">
        <v>6744</v>
      </c>
      <c r="C6111" s="4">
        <v>2565.25</v>
      </c>
    </row>
    <row r="6112" spans="1:4" x14ac:dyDescent="0.25">
      <c r="A6112" s="35">
        <v>3566424</v>
      </c>
      <c r="B6112" s="2" t="s">
        <v>6745</v>
      </c>
      <c r="C6112" s="4">
        <v>1006.5</v>
      </c>
    </row>
    <row r="6113" spans="1:3" x14ac:dyDescent="0.25">
      <c r="A6113" s="35">
        <v>3566425</v>
      </c>
      <c r="B6113" s="2" t="s">
        <v>6746</v>
      </c>
      <c r="C6113" s="4">
        <v>223.75</v>
      </c>
    </row>
    <row r="6114" spans="1:3" x14ac:dyDescent="0.25">
      <c r="A6114" s="35">
        <v>3566426</v>
      </c>
      <c r="B6114" s="2" t="s">
        <v>6747</v>
      </c>
      <c r="C6114" s="4">
        <v>1115.5</v>
      </c>
    </row>
    <row r="6115" spans="1:3" x14ac:dyDescent="0.25">
      <c r="A6115" s="35">
        <v>3566427</v>
      </c>
      <c r="B6115" s="2" t="s">
        <v>6748</v>
      </c>
      <c r="C6115" s="4">
        <v>447.25</v>
      </c>
    </row>
    <row r="6116" spans="1:3" x14ac:dyDescent="0.25">
      <c r="A6116" s="35">
        <v>3566428</v>
      </c>
      <c r="B6116" s="2" t="s">
        <v>6749</v>
      </c>
      <c r="C6116" s="4">
        <v>5442.5</v>
      </c>
    </row>
    <row r="6117" spans="1:3" x14ac:dyDescent="0.25">
      <c r="A6117" s="35">
        <v>3566429</v>
      </c>
      <c r="B6117" s="2" t="s">
        <v>6750</v>
      </c>
      <c r="C6117" s="4">
        <v>5025</v>
      </c>
    </row>
    <row r="6118" spans="1:3" x14ac:dyDescent="0.25">
      <c r="A6118" s="35">
        <v>3566430</v>
      </c>
      <c r="B6118" s="2" t="s">
        <v>6751</v>
      </c>
      <c r="C6118" s="4">
        <v>3587.25</v>
      </c>
    </row>
    <row r="6119" spans="1:3" x14ac:dyDescent="0.25">
      <c r="A6119" s="35">
        <v>3566431</v>
      </c>
      <c r="B6119" s="2" t="s">
        <v>10538</v>
      </c>
      <c r="C6119" s="4">
        <v>145.25</v>
      </c>
    </row>
    <row r="6120" spans="1:3" x14ac:dyDescent="0.25">
      <c r="A6120" s="35">
        <v>3566432</v>
      </c>
      <c r="B6120" s="2" t="s">
        <v>6752</v>
      </c>
      <c r="C6120" s="4">
        <v>105</v>
      </c>
    </row>
    <row r="6121" spans="1:3" x14ac:dyDescent="0.25">
      <c r="A6121" s="35">
        <v>3566434</v>
      </c>
      <c r="B6121" s="2" t="s">
        <v>6753</v>
      </c>
      <c r="C6121" s="4">
        <v>1790.25</v>
      </c>
    </row>
    <row r="6122" spans="1:3" x14ac:dyDescent="0.25">
      <c r="A6122" s="35">
        <v>3566436</v>
      </c>
      <c r="B6122" s="2" t="s">
        <v>6754</v>
      </c>
      <c r="C6122" s="4">
        <v>116</v>
      </c>
    </row>
    <row r="6123" spans="1:3" x14ac:dyDescent="0.25">
      <c r="A6123" s="35">
        <v>3566437</v>
      </c>
      <c r="B6123" s="2" t="s">
        <v>6755</v>
      </c>
      <c r="C6123" s="4">
        <v>4110.75</v>
      </c>
    </row>
    <row r="6124" spans="1:3" x14ac:dyDescent="0.25">
      <c r="A6124" s="35">
        <v>3566439</v>
      </c>
      <c r="B6124" s="2" t="s">
        <v>6754</v>
      </c>
      <c r="C6124" s="4">
        <v>116</v>
      </c>
    </row>
    <row r="6125" spans="1:3" x14ac:dyDescent="0.25">
      <c r="A6125" s="35">
        <v>3566440</v>
      </c>
      <c r="B6125" s="2" t="s">
        <v>6756</v>
      </c>
      <c r="C6125" s="4">
        <v>68.75</v>
      </c>
    </row>
    <row r="6126" spans="1:3" x14ac:dyDescent="0.25">
      <c r="A6126" s="35">
        <v>3566442</v>
      </c>
      <c r="B6126" s="2" t="s">
        <v>6757</v>
      </c>
      <c r="C6126" s="4">
        <v>602</v>
      </c>
    </row>
    <row r="6127" spans="1:3" x14ac:dyDescent="0.25">
      <c r="A6127" s="35">
        <v>3566443</v>
      </c>
      <c r="B6127" s="2" t="s">
        <v>6758</v>
      </c>
      <c r="C6127" s="4">
        <v>530.75</v>
      </c>
    </row>
    <row r="6128" spans="1:3" x14ac:dyDescent="0.25">
      <c r="A6128" s="35">
        <v>3566444</v>
      </c>
      <c r="B6128" s="2" t="s">
        <v>6759</v>
      </c>
      <c r="C6128" s="4">
        <v>550</v>
      </c>
    </row>
    <row r="6129" spans="1:3" x14ac:dyDescent="0.25">
      <c r="A6129" s="35">
        <v>3566449</v>
      </c>
      <c r="B6129" s="2" t="s">
        <v>6760</v>
      </c>
      <c r="C6129" s="4">
        <v>397.75</v>
      </c>
    </row>
    <row r="6130" spans="1:3" x14ac:dyDescent="0.25">
      <c r="A6130" s="35">
        <v>3566451</v>
      </c>
      <c r="B6130" s="2" t="s">
        <v>6761</v>
      </c>
      <c r="C6130" s="4">
        <v>1450.75</v>
      </c>
    </row>
    <row r="6131" spans="1:3" x14ac:dyDescent="0.25">
      <c r="A6131" s="35">
        <v>3566452</v>
      </c>
      <c r="B6131" s="2" t="s">
        <v>6762</v>
      </c>
      <c r="C6131" s="4">
        <v>194</v>
      </c>
    </row>
    <row r="6132" spans="1:3" x14ac:dyDescent="0.25">
      <c r="A6132" s="35">
        <v>3566453</v>
      </c>
      <c r="B6132" s="2" t="s">
        <v>6763</v>
      </c>
      <c r="C6132" s="4">
        <v>701.5</v>
      </c>
    </row>
    <row r="6133" spans="1:3" x14ac:dyDescent="0.25">
      <c r="A6133" s="35">
        <v>3566456</v>
      </c>
      <c r="B6133" s="2" t="s">
        <v>6764</v>
      </c>
      <c r="C6133" s="4">
        <v>93.75</v>
      </c>
    </row>
    <row r="6134" spans="1:3" x14ac:dyDescent="0.25">
      <c r="A6134" s="35">
        <v>3566457</v>
      </c>
      <c r="B6134" s="2" t="s">
        <v>6765</v>
      </c>
      <c r="C6134" s="4">
        <v>922.25</v>
      </c>
    </row>
    <row r="6135" spans="1:3" x14ac:dyDescent="0.25">
      <c r="A6135" s="35">
        <v>3566458</v>
      </c>
      <c r="B6135" s="2" t="s">
        <v>6766</v>
      </c>
      <c r="C6135" s="4">
        <v>2991.75</v>
      </c>
    </row>
    <row r="6136" spans="1:3" x14ac:dyDescent="0.25">
      <c r="A6136" s="35">
        <v>3566459</v>
      </c>
      <c r="B6136" s="2" t="s">
        <v>6767</v>
      </c>
      <c r="C6136" s="4">
        <v>327.25</v>
      </c>
    </row>
    <row r="6137" spans="1:3" x14ac:dyDescent="0.25">
      <c r="A6137" s="35">
        <v>3566460</v>
      </c>
      <c r="B6137" s="2" t="s">
        <v>6768</v>
      </c>
      <c r="C6137" s="4">
        <v>485.5</v>
      </c>
    </row>
    <row r="6138" spans="1:3" x14ac:dyDescent="0.25">
      <c r="A6138" s="35">
        <v>3566461</v>
      </c>
      <c r="B6138" s="2" t="s">
        <v>6769</v>
      </c>
      <c r="C6138" s="4">
        <v>485.5</v>
      </c>
    </row>
    <row r="6139" spans="1:3" x14ac:dyDescent="0.25">
      <c r="A6139" s="35">
        <v>3566462</v>
      </c>
      <c r="B6139" s="2" t="s">
        <v>6770</v>
      </c>
      <c r="C6139" s="4">
        <v>93.75</v>
      </c>
    </row>
    <row r="6140" spans="1:3" x14ac:dyDescent="0.25">
      <c r="A6140" s="35">
        <v>3566463</v>
      </c>
      <c r="B6140" s="2" t="s">
        <v>6771</v>
      </c>
      <c r="C6140" s="4">
        <v>422.25</v>
      </c>
    </row>
    <row r="6141" spans="1:3" x14ac:dyDescent="0.25">
      <c r="A6141" s="35">
        <v>3566464</v>
      </c>
      <c r="B6141" s="2" t="s">
        <v>6772</v>
      </c>
      <c r="C6141" s="4">
        <v>11923.5</v>
      </c>
    </row>
    <row r="6142" spans="1:3" x14ac:dyDescent="0.25">
      <c r="A6142" s="35">
        <v>3566465</v>
      </c>
      <c r="B6142" s="2" t="s">
        <v>6773</v>
      </c>
      <c r="C6142" s="4">
        <v>1145</v>
      </c>
    </row>
    <row r="6143" spans="1:3" x14ac:dyDescent="0.25">
      <c r="A6143" s="35">
        <v>3566466</v>
      </c>
      <c r="B6143" s="2" t="s">
        <v>6774</v>
      </c>
      <c r="C6143" s="4">
        <v>452.5</v>
      </c>
    </row>
    <row r="6144" spans="1:3" x14ac:dyDescent="0.25">
      <c r="A6144" s="35">
        <v>3566467</v>
      </c>
      <c r="B6144" s="2" t="s">
        <v>6775</v>
      </c>
      <c r="C6144" s="4">
        <v>3981.75</v>
      </c>
    </row>
    <row r="6145" spans="1:4" x14ac:dyDescent="0.25">
      <c r="A6145" s="35">
        <v>3566468</v>
      </c>
      <c r="B6145" s="2" t="s">
        <v>6776</v>
      </c>
      <c r="C6145" s="4">
        <v>262</v>
      </c>
    </row>
    <row r="6146" spans="1:4" x14ac:dyDescent="0.25">
      <c r="A6146" s="35">
        <v>3566469</v>
      </c>
      <c r="B6146" s="2" t="s">
        <v>6777</v>
      </c>
      <c r="C6146" s="4">
        <v>7733.25</v>
      </c>
      <c r="D6146" s="7" t="s">
        <v>8995</v>
      </c>
    </row>
    <row r="6147" spans="1:4" x14ac:dyDescent="0.25">
      <c r="A6147" s="35">
        <v>3566470</v>
      </c>
      <c r="B6147" s="2" t="s">
        <v>6778</v>
      </c>
      <c r="C6147" s="4">
        <v>198</v>
      </c>
    </row>
    <row r="6148" spans="1:4" x14ac:dyDescent="0.25">
      <c r="A6148" s="35">
        <v>3566471</v>
      </c>
      <c r="B6148" s="2" t="s">
        <v>6779</v>
      </c>
      <c r="C6148" s="4">
        <v>939.5</v>
      </c>
    </row>
    <row r="6149" spans="1:4" x14ac:dyDescent="0.25">
      <c r="A6149" s="35">
        <v>3566472</v>
      </c>
      <c r="B6149" s="2" t="s">
        <v>6780</v>
      </c>
      <c r="C6149" s="4">
        <v>431.25</v>
      </c>
    </row>
    <row r="6150" spans="1:4" x14ac:dyDescent="0.25">
      <c r="A6150" s="35">
        <v>3566473</v>
      </c>
      <c r="B6150" s="2" t="s">
        <v>6781</v>
      </c>
      <c r="C6150" s="4">
        <v>287.25</v>
      </c>
    </row>
    <row r="6151" spans="1:4" x14ac:dyDescent="0.25">
      <c r="A6151" s="35">
        <v>3566476</v>
      </c>
      <c r="B6151" s="2" t="s">
        <v>6782</v>
      </c>
      <c r="C6151" s="4">
        <v>626.5</v>
      </c>
    </row>
    <row r="6152" spans="1:4" x14ac:dyDescent="0.25">
      <c r="A6152" s="35">
        <v>3566478</v>
      </c>
      <c r="B6152" s="2" t="s">
        <v>6783</v>
      </c>
      <c r="C6152" s="4">
        <v>1983.5</v>
      </c>
    </row>
    <row r="6153" spans="1:4" x14ac:dyDescent="0.25">
      <c r="A6153" s="35">
        <v>3566479</v>
      </c>
      <c r="B6153" s="2" t="s">
        <v>6784</v>
      </c>
      <c r="C6153" s="4">
        <v>2037.25</v>
      </c>
    </row>
    <row r="6154" spans="1:4" x14ac:dyDescent="0.25">
      <c r="A6154" s="35">
        <v>3566480</v>
      </c>
      <c r="B6154" s="2" t="s">
        <v>6785</v>
      </c>
      <c r="C6154" s="4">
        <v>1922.75</v>
      </c>
    </row>
    <row r="6155" spans="1:4" x14ac:dyDescent="0.25">
      <c r="A6155" s="35">
        <v>3566481</v>
      </c>
      <c r="B6155" s="2" t="s">
        <v>6786</v>
      </c>
      <c r="C6155" s="4">
        <v>5088.25</v>
      </c>
    </row>
    <row r="6156" spans="1:4" x14ac:dyDescent="0.25">
      <c r="A6156" s="35">
        <v>3566482</v>
      </c>
      <c r="B6156" s="2" t="s">
        <v>6787</v>
      </c>
      <c r="C6156" s="4">
        <v>2631.75</v>
      </c>
    </row>
    <row r="6157" spans="1:4" x14ac:dyDescent="0.25">
      <c r="A6157" s="35">
        <v>3566483</v>
      </c>
      <c r="B6157" s="2" t="s">
        <v>6788</v>
      </c>
      <c r="C6157" s="4">
        <v>2193.25</v>
      </c>
    </row>
    <row r="6158" spans="1:4" x14ac:dyDescent="0.25">
      <c r="A6158" s="35">
        <v>3566484</v>
      </c>
      <c r="B6158" s="2" t="s">
        <v>6789</v>
      </c>
      <c r="C6158" s="4">
        <v>1330.5</v>
      </c>
    </row>
    <row r="6159" spans="1:4" x14ac:dyDescent="0.25">
      <c r="A6159" s="35">
        <v>3566485</v>
      </c>
      <c r="B6159" s="2" t="s">
        <v>6790</v>
      </c>
      <c r="C6159" s="4">
        <v>286.5</v>
      </c>
    </row>
    <row r="6160" spans="1:4" x14ac:dyDescent="0.25">
      <c r="A6160" s="35">
        <v>3566486</v>
      </c>
      <c r="B6160" s="2" t="s">
        <v>6791</v>
      </c>
      <c r="C6160" s="4">
        <v>397.75</v>
      </c>
    </row>
    <row r="6161" spans="1:3" x14ac:dyDescent="0.25">
      <c r="A6161" s="35">
        <v>3566488</v>
      </c>
      <c r="B6161" s="2" t="s">
        <v>6792</v>
      </c>
      <c r="C6161" s="4">
        <v>68.75</v>
      </c>
    </row>
    <row r="6162" spans="1:3" x14ac:dyDescent="0.25">
      <c r="A6162" s="35">
        <v>3566489</v>
      </c>
      <c r="B6162" s="2" t="s">
        <v>6793</v>
      </c>
      <c r="C6162" s="4">
        <v>90.25</v>
      </c>
    </row>
    <row r="6163" spans="1:3" x14ac:dyDescent="0.25">
      <c r="A6163" s="35">
        <v>3566490</v>
      </c>
      <c r="B6163" s="2" t="s">
        <v>6794</v>
      </c>
      <c r="C6163" s="4">
        <v>128</v>
      </c>
    </row>
    <row r="6164" spans="1:3" x14ac:dyDescent="0.25">
      <c r="A6164" s="35">
        <v>3566491</v>
      </c>
      <c r="B6164" s="2" t="s">
        <v>6795</v>
      </c>
      <c r="C6164" s="4">
        <v>4110.75</v>
      </c>
    </row>
    <row r="6165" spans="1:3" x14ac:dyDescent="0.25">
      <c r="A6165" s="35">
        <v>3566492</v>
      </c>
      <c r="B6165" s="2" t="s">
        <v>6796</v>
      </c>
      <c r="C6165" s="4">
        <v>477</v>
      </c>
    </row>
    <row r="6166" spans="1:3" x14ac:dyDescent="0.25">
      <c r="A6166" s="35">
        <v>3566493</v>
      </c>
      <c r="B6166" s="2" t="s">
        <v>6797</v>
      </c>
      <c r="C6166" s="4">
        <v>455.5</v>
      </c>
    </row>
    <row r="6167" spans="1:3" x14ac:dyDescent="0.25">
      <c r="A6167" s="35">
        <v>3566494</v>
      </c>
      <c r="B6167" s="2" t="s">
        <v>6798</v>
      </c>
      <c r="C6167" s="4">
        <v>154</v>
      </c>
    </row>
    <row r="6168" spans="1:3" x14ac:dyDescent="0.25">
      <c r="A6168" s="35">
        <v>3566495</v>
      </c>
      <c r="B6168" s="2" t="s">
        <v>6799</v>
      </c>
      <c r="C6168" s="4">
        <v>477</v>
      </c>
    </row>
    <row r="6169" spans="1:3" x14ac:dyDescent="0.25">
      <c r="A6169" s="35">
        <v>3566496</v>
      </c>
      <c r="B6169" s="2" t="s">
        <v>6800</v>
      </c>
      <c r="C6169" s="4">
        <v>75.5</v>
      </c>
    </row>
    <row r="6170" spans="1:3" x14ac:dyDescent="0.25">
      <c r="A6170" s="35">
        <v>3566497</v>
      </c>
      <c r="B6170" s="2" t="s">
        <v>6801</v>
      </c>
      <c r="C6170" s="4">
        <v>2631.75</v>
      </c>
    </row>
    <row r="6171" spans="1:3" x14ac:dyDescent="0.25">
      <c r="A6171" s="35">
        <v>3566498</v>
      </c>
      <c r="B6171" s="2" t="s">
        <v>6802</v>
      </c>
      <c r="C6171" s="4">
        <v>6945</v>
      </c>
    </row>
    <row r="6172" spans="1:3" x14ac:dyDescent="0.25">
      <c r="A6172" s="35">
        <v>3566499</v>
      </c>
      <c r="B6172" s="2" t="s">
        <v>6803</v>
      </c>
      <c r="C6172" s="4">
        <v>348</v>
      </c>
    </row>
    <row r="6173" spans="1:3" x14ac:dyDescent="0.25">
      <c r="A6173" s="35">
        <v>3566500</v>
      </c>
      <c r="B6173" s="2" t="s">
        <v>6804</v>
      </c>
      <c r="C6173" s="4">
        <v>348</v>
      </c>
    </row>
    <row r="6174" spans="1:3" x14ac:dyDescent="0.25">
      <c r="A6174" s="35">
        <v>3566501</v>
      </c>
      <c r="B6174" s="2" t="s">
        <v>6805</v>
      </c>
      <c r="C6174" s="4">
        <v>348</v>
      </c>
    </row>
    <row r="6175" spans="1:3" x14ac:dyDescent="0.25">
      <c r="A6175" s="35">
        <v>3566502</v>
      </c>
      <c r="B6175" s="2" t="s">
        <v>6806</v>
      </c>
      <c r="C6175" s="4">
        <v>922.25</v>
      </c>
    </row>
    <row r="6176" spans="1:3" x14ac:dyDescent="0.25">
      <c r="A6176" s="35">
        <v>3566503</v>
      </c>
      <c r="B6176" s="2" t="s">
        <v>6807</v>
      </c>
      <c r="C6176" s="4">
        <v>861.5</v>
      </c>
    </row>
    <row r="6177" spans="1:3" x14ac:dyDescent="0.25">
      <c r="A6177" s="35">
        <v>3566504</v>
      </c>
      <c r="B6177" s="2" t="s">
        <v>6808</v>
      </c>
      <c r="C6177" s="4">
        <v>751.25</v>
      </c>
    </row>
    <row r="6178" spans="1:3" x14ac:dyDescent="0.25">
      <c r="A6178" s="35">
        <v>3566505</v>
      </c>
      <c r="B6178" s="2" t="s">
        <v>6677</v>
      </c>
      <c r="C6178" s="4">
        <v>116.5</v>
      </c>
    </row>
    <row r="6179" spans="1:3" x14ac:dyDescent="0.25">
      <c r="A6179" s="35">
        <v>3566506</v>
      </c>
      <c r="B6179" s="2" t="s">
        <v>6678</v>
      </c>
      <c r="C6179" s="4">
        <v>2873.75</v>
      </c>
    </row>
    <row r="6180" spans="1:3" x14ac:dyDescent="0.25">
      <c r="A6180" s="35">
        <v>3566507</v>
      </c>
      <c r="B6180" s="2" t="s">
        <v>6679</v>
      </c>
      <c r="C6180" s="4">
        <v>1330.5</v>
      </c>
    </row>
    <row r="6181" spans="1:3" x14ac:dyDescent="0.25">
      <c r="A6181" s="35">
        <v>3566508</v>
      </c>
      <c r="B6181" s="2" t="s">
        <v>6680</v>
      </c>
      <c r="C6181" s="4">
        <v>1922.75</v>
      </c>
    </row>
    <row r="6182" spans="1:3" x14ac:dyDescent="0.25">
      <c r="A6182" s="35">
        <v>3566509</v>
      </c>
      <c r="B6182" s="2" t="s">
        <v>6681</v>
      </c>
      <c r="C6182" s="4">
        <v>510</v>
      </c>
    </row>
    <row r="6183" spans="1:3" x14ac:dyDescent="0.25">
      <c r="A6183" s="35">
        <v>3566511</v>
      </c>
      <c r="B6183" s="2" t="s">
        <v>6682</v>
      </c>
      <c r="C6183" s="4">
        <v>667.75</v>
      </c>
    </row>
    <row r="6184" spans="1:3" x14ac:dyDescent="0.25">
      <c r="A6184" s="35">
        <v>3566512</v>
      </c>
      <c r="B6184" s="2" t="s">
        <v>6683</v>
      </c>
      <c r="C6184" s="4">
        <v>667.75</v>
      </c>
    </row>
    <row r="6185" spans="1:3" x14ac:dyDescent="0.25">
      <c r="A6185" s="35">
        <v>3566513</v>
      </c>
      <c r="B6185" s="2" t="s">
        <v>6684</v>
      </c>
      <c r="C6185" s="4">
        <v>270.5</v>
      </c>
    </row>
    <row r="6186" spans="1:3" x14ac:dyDescent="0.25">
      <c r="A6186" s="35">
        <v>3566514</v>
      </c>
      <c r="B6186" s="2" t="s">
        <v>6685</v>
      </c>
      <c r="C6186" s="4">
        <v>288.25</v>
      </c>
    </row>
    <row r="6187" spans="1:3" x14ac:dyDescent="0.25">
      <c r="A6187" s="35">
        <v>3566515</v>
      </c>
      <c r="B6187" s="2" t="s">
        <v>6686</v>
      </c>
      <c r="C6187" s="4">
        <v>4824.75</v>
      </c>
    </row>
    <row r="6188" spans="1:3" x14ac:dyDescent="0.25">
      <c r="A6188" s="35">
        <v>3566516</v>
      </c>
      <c r="B6188" s="2" t="s">
        <v>6687</v>
      </c>
      <c r="C6188" s="4">
        <v>1433</v>
      </c>
    </row>
    <row r="6189" spans="1:3" x14ac:dyDescent="0.25">
      <c r="A6189" s="35">
        <v>3566517</v>
      </c>
      <c r="B6189" s="2" t="s">
        <v>6688</v>
      </c>
      <c r="C6189" s="4">
        <v>2456.25</v>
      </c>
    </row>
    <row r="6190" spans="1:3" x14ac:dyDescent="0.25">
      <c r="A6190" s="35">
        <v>3566518</v>
      </c>
      <c r="B6190" s="2" t="s">
        <v>6689</v>
      </c>
      <c r="C6190" s="4">
        <v>2368.75</v>
      </c>
    </row>
    <row r="6191" spans="1:3" x14ac:dyDescent="0.25">
      <c r="A6191" s="35">
        <v>3566519</v>
      </c>
      <c r="B6191" s="2" t="s">
        <v>6690</v>
      </c>
      <c r="C6191" s="4">
        <v>7911.5</v>
      </c>
    </row>
    <row r="6192" spans="1:3" x14ac:dyDescent="0.25">
      <c r="A6192" s="35">
        <v>3566520</v>
      </c>
      <c r="B6192" s="2" t="s">
        <v>6691</v>
      </c>
      <c r="C6192" s="4">
        <v>3209</v>
      </c>
    </row>
    <row r="6193" spans="1:4" x14ac:dyDescent="0.25">
      <c r="A6193" s="35">
        <v>3566521</v>
      </c>
      <c r="B6193" s="2" t="s">
        <v>6692</v>
      </c>
      <c r="C6193" s="4">
        <v>1538</v>
      </c>
    </row>
    <row r="6194" spans="1:4" x14ac:dyDescent="0.25">
      <c r="A6194" s="35">
        <v>3566522</v>
      </c>
      <c r="B6194" s="2" t="s">
        <v>6693</v>
      </c>
      <c r="C6194" s="4">
        <v>3311.5</v>
      </c>
    </row>
    <row r="6195" spans="1:4" x14ac:dyDescent="0.25">
      <c r="A6195" s="35">
        <v>3566523</v>
      </c>
      <c r="B6195" s="2" t="s">
        <v>6694</v>
      </c>
      <c r="C6195" s="4">
        <v>4824.75</v>
      </c>
    </row>
    <row r="6196" spans="1:4" x14ac:dyDescent="0.25">
      <c r="A6196" s="35">
        <v>3566524</v>
      </c>
      <c r="B6196" s="2" t="s">
        <v>6695</v>
      </c>
      <c r="C6196" s="4">
        <v>1433</v>
      </c>
    </row>
    <row r="6197" spans="1:4" x14ac:dyDescent="0.25">
      <c r="A6197" s="35">
        <v>3566525</v>
      </c>
      <c r="B6197" s="2" t="s">
        <v>6696</v>
      </c>
      <c r="C6197" s="4">
        <v>2456.25</v>
      </c>
    </row>
    <row r="6198" spans="1:4" x14ac:dyDescent="0.25">
      <c r="A6198" s="35">
        <v>3566526</v>
      </c>
      <c r="B6198" s="2" t="s">
        <v>6697</v>
      </c>
      <c r="C6198" s="4">
        <v>365.5</v>
      </c>
    </row>
    <row r="6199" spans="1:4" x14ac:dyDescent="0.25">
      <c r="A6199" s="35">
        <v>3566527</v>
      </c>
      <c r="B6199" s="2" t="s">
        <v>6698</v>
      </c>
      <c r="C6199" s="4">
        <v>958</v>
      </c>
    </row>
    <row r="6200" spans="1:4" x14ac:dyDescent="0.25">
      <c r="A6200" s="35">
        <v>3566528</v>
      </c>
      <c r="B6200" s="2" t="s">
        <v>6699</v>
      </c>
      <c r="C6200" s="4">
        <v>230.25</v>
      </c>
    </row>
    <row r="6201" spans="1:4" x14ac:dyDescent="0.25">
      <c r="A6201" s="35">
        <v>3566532</v>
      </c>
      <c r="B6201" s="2" t="s">
        <v>6700</v>
      </c>
      <c r="C6201" s="4">
        <v>198</v>
      </c>
    </row>
    <row r="6202" spans="1:4" x14ac:dyDescent="0.25">
      <c r="A6202" s="35">
        <v>3566534</v>
      </c>
      <c r="B6202" s="2" t="s">
        <v>6701</v>
      </c>
      <c r="C6202" s="4">
        <v>56.75</v>
      </c>
    </row>
    <row r="6203" spans="1:4" x14ac:dyDescent="0.25">
      <c r="A6203" s="35">
        <v>3566535</v>
      </c>
      <c r="B6203" s="2" t="s">
        <v>6701</v>
      </c>
      <c r="C6203" s="4">
        <v>56.75</v>
      </c>
    </row>
    <row r="6204" spans="1:4" x14ac:dyDescent="0.25">
      <c r="A6204" s="35">
        <v>3566536</v>
      </c>
      <c r="B6204" s="2" t="s">
        <v>6702</v>
      </c>
      <c r="C6204" s="4">
        <v>939.5</v>
      </c>
    </row>
    <row r="6205" spans="1:4" x14ac:dyDescent="0.25">
      <c r="A6205" s="35">
        <v>3566537</v>
      </c>
      <c r="B6205" s="2" t="s">
        <v>6703</v>
      </c>
      <c r="C6205" s="4">
        <v>2099</v>
      </c>
      <c r="D6205" s="7" t="s">
        <v>10057</v>
      </c>
    </row>
    <row r="6206" spans="1:4" x14ac:dyDescent="0.25">
      <c r="A6206" s="35">
        <v>3566538</v>
      </c>
      <c r="B6206" s="2" t="s">
        <v>6704</v>
      </c>
      <c r="C6206" s="4">
        <v>7911.5</v>
      </c>
    </row>
    <row r="6207" spans="1:4" x14ac:dyDescent="0.25">
      <c r="A6207" s="35">
        <v>3566539</v>
      </c>
      <c r="B6207" s="2" t="s">
        <v>6705</v>
      </c>
      <c r="C6207" s="4">
        <v>3209</v>
      </c>
    </row>
    <row r="6208" spans="1:4" x14ac:dyDescent="0.25">
      <c r="A6208" s="35">
        <v>3566543</v>
      </c>
      <c r="B6208" s="2" t="s">
        <v>6706</v>
      </c>
      <c r="C6208" s="4">
        <v>78.25</v>
      </c>
    </row>
    <row r="6209" spans="1:3" x14ac:dyDescent="0.25">
      <c r="A6209" s="35">
        <v>3566546</v>
      </c>
      <c r="B6209" s="2" t="s">
        <v>6707</v>
      </c>
      <c r="C6209" s="4">
        <v>59.25</v>
      </c>
    </row>
    <row r="6210" spans="1:3" x14ac:dyDescent="0.25">
      <c r="A6210" s="35">
        <v>3566547</v>
      </c>
      <c r="B6210" s="2" t="s">
        <v>6708</v>
      </c>
      <c r="C6210" s="4">
        <v>265.75</v>
      </c>
    </row>
    <row r="6211" spans="1:3" x14ac:dyDescent="0.25">
      <c r="A6211" s="35">
        <v>3566548</v>
      </c>
      <c r="B6211" s="2" t="s">
        <v>6709</v>
      </c>
      <c r="C6211" s="4">
        <v>99.75</v>
      </c>
    </row>
    <row r="6212" spans="1:3" x14ac:dyDescent="0.25">
      <c r="A6212" s="35">
        <v>3566552</v>
      </c>
      <c r="B6212" s="2" t="s">
        <v>6710</v>
      </c>
      <c r="C6212" s="4">
        <v>2193.25</v>
      </c>
    </row>
    <row r="6213" spans="1:3" x14ac:dyDescent="0.25">
      <c r="A6213" s="35">
        <v>3566553</v>
      </c>
      <c r="B6213" s="2" t="s">
        <v>6711</v>
      </c>
      <c r="C6213" s="4">
        <v>1031.5</v>
      </c>
    </row>
    <row r="6214" spans="1:3" x14ac:dyDescent="0.25">
      <c r="A6214" s="35">
        <v>3566554</v>
      </c>
      <c r="B6214" s="2" t="s">
        <v>6712</v>
      </c>
      <c r="C6214" s="4">
        <v>118</v>
      </c>
    </row>
    <row r="6215" spans="1:3" x14ac:dyDescent="0.25">
      <c r="A6215" s="35">
        <v>3566555</v>
      </c>
      <c r="B6215" s="2" t="s">
        <v>6713</v>
      </c>
      <c r="C6215" s="4">
        <v>4386.25</v>
      </c>
    </row>
    <row r="6216" spans="1:3" x14ac:dyDescent="0.25">
      <c r="A6216" s="35">
        <v>3566556</v>
      </c>
      <c r="B6216" s="2" t="s">
        <v>6714</v>
      </c>
      <c r="C6216" s="4">
        <v>1433</v>
      </c>
    </row>
    <row r="6217" spans="1:3" x14ac:dyDescent="0.25">
      <c r="A6217" s="35">
        <v>3566557</v>
      </c>
      <c r="B6217" s="2" t="s">
        <v>6715</v>
      </c>
      <c r="C6217" s="4">
        <v>546.75</v>
      </c>
    </row>
    <row r="6218" spans="1:3" x14ac:dyDescent="0.25">
      <c r="A6218" s="35">
        <v>3566559</v>
      </c>
      <c r="B6218" s="2" t="s">
        <v>6716</v>
      </c>
      <c r="C6218" s="4">
        <v>526</v>
      </c>
    </row>
    <row r="6219" spans="1:3" x14ac:dyDescent="0.25">
      <c r="A6219" s="35">
        <v>3566560</v>
      </c>
      <c r="B6219" s="2" t="s">
        <v>6717</v>
      </c>
      <c r="C6219" s="4">
        <v>526</v>
      </c>
    </row>
    <row r="6220" spans="1:3" x14ac:dyDescent="0.25">
      <c r="A6220" s="35">
        <v>3566561</v>
      </c>
      <c r="B6220" s="2" t="s">
        <v>6718</v>
      </c>
      <c r="C6220" s="4">
        <v>569.25</v>
      </c>
    </row>
    <row r="6221" spans="1:3" x14ac:dyDescent="0.25">
      <c r="A6221" s="35">
        <v>3566562</v>
      </c>
      <c r="B6221" s="2" t="s">
        <v>6719</v>
      </c>
      <c r="C6221" s="4">
        <v>1464</v>
      </c>
    </row>
    <row r="6222" spans="1:3" x14ac:dyDescent="0.25">
      <c r="A6222" s="35">
        <v>3566566</v>
      </c>
      <c r="B6222" s="2" t="s">
        <v>6720</v>
      </c>
      <c r="C6222" s="4">
        <v>2738</v>
      </c>
    </row>
    <row r="6223" spans="1:3" x14ac:dyDescent="0.25">
      <c r="A6223" s="35">
        <v>3566567</v>
      </c>
      <c r="B6223" s="2" t="s">
        <v>6721</v>
      </c>
      <c r="C6223" s="4">
        <v>545.5</v>
      </c>
    </row>
    <row r="6224" spans="1:3" x14ac:dyDescent="0.25">
      <c r="A6224" s="35">
        <v>3566568</v>
      </c>
      <c r="B6224" s="2" t="s">
        <v>6722</v>
      </c>
      <c r="C6224" s="4">
        <v>545.5</v>
      </c>
    </row>
    <row r="6225" spans="1:3" x14ac:dyDescent="0.25">
      <c r="A6225" s="35">
        <v>3566569</v>
      </c>
      <c r="B6225" s="2" t="s">
        <v>6723</v>
      </c>
      <c r="C6225" s="4">
        <v>545.5</v>
      </c>
    </row>
    <row r="6226" spans="1:3" x14ac:dyDescent="0.25">
      <c r="A6226" s="35">
        <v>3566573</v>
      </c>
      <c r="B6226" s="2" t="s">
        <v>6724</v>
      </c>
      <c r="C6226" s="4">
        <v>1713</v>
      </c>
    </row>
    <row r="6227" spans="1:3" x14ac:dyDescent="0.25">
      <c r="A6227" s="35">
        <v>3566574</v>
      </c>
      <c r="B6227" s="2" t="s">
        <v>6725</v>
      </c>
      <c r="C6227" s="4">
        <v>1108.25</v>
      </c>
    </row>
    <row r="6228" spans="1:3" x14ac:dyDescent="0.25">
      <c r="A6228" s="35">
        <v>3566575</v>
      </c>
      <c r="B6228" s="2" t="s">
        <v>6726</v>
      </c>
      <c r="C6228" s="4">
        <v>2347.5</v>
      </c>
    </row>
    <row r="6229" spans="1:3" x14ac:dyDescent="0.25">
      <c r="A6229" s="35">
        <v>3566577</v>
      </c>
      <c r="B6229" s="2" t="s">
        <v>6727</v>
      </c>
      <c r="C6229" s="4">
        <v>2404.25</v>
      </c>
    </row>
    <row r="6230" spans="1:3" x14ac:dyDescent="0.25">
      <c r="A6230" s="35">
        <v>3566579</v>
      </c>
      <c r="B6230" s="2" t="s">
        <v>6728</v>
      </c>
      <c r="C6230" s="4">
        <v>2456.25</v>
      </c>
    </row>
    <row r="6231" spans="1:3" x14ac:dyDescent="0.25">
      <c r="A6231" s="35">
        <v>3566580</v>
      </c>
      <c r="B6231" s="2" t="s">
        <v>6729</v>
      </c>
      <c r="C6231" s="4">
        <v>1145</v>
      </c>
    </row>
    <row r="6232" spans="1:3" x14ac:dyDescent="0.25">
      <c r="A6232" s="35">
        <v>3566581</v>
      </c>
      <c r="B6232" s="2" t="s">
        <v>6730</v>
      </c>
      <c r="C6232" s="4">
        <v>477</v>
      </c>
    </row>
    <row r="6233" spans="1:3" x14ac:dyDescent="0.25">
      <c r="A6233" s="35">
        <v>3566582</v>
      </c>
      <c r="B6233" s="2" t="s">
        <v>6731</v>
      </c>
      <c r="C6233" s="4">
        <v>3070.5</v>
      </c>
    </row>
    <row r="6234" spans="1:3" x14ac:dyDescent="0.25">
      <c r="A6234" s="35">
        <v>3566586</v>
      </c>
      <c r="B6234" s="2" t="s">
        <v>6732</v>
      </c>
      <c r="C6234" s="4">
        <v>129</v>
      </c>
    </row>
    <row r="6235" spans="1:3" x14ac:dyDescent="0.25">
      <c r="A6235" s="35">
        <v>3566587</v>
      </c>
      <c r="B6235" s="2" t="s">
        <v>6733</v>
      </c>
      <c r="C6235" s="4">
        <v>5162.75</v>
      </c>
    </row>
    <row r="6236" spans="1:3" x14ac:dyDescent="0.25">
      <c r="A6236" s="35">
        <v>3566588</v>
      </c>
      <c r="B6236" s="2" t="s">
        <v>6715</v>
      </c>
      <c r="C6236" s="4">
        <v>735.25</v>
      </c>
    </row>
    <row r="6237" spans="1:3" x14ac:dyDescent="0.25">
      <c r="A6237" s="35">
        <v>3566591</v>
      </c>
      <c r="B6237" s="2" t="s">
        <v>6734</v>
      </c>
      <c r="C6237" s="4">
        <v>56.5</v>
      </c>
    </row>
    <row r="6238" spans="1:3" x14ac:dyDescent="0.25">
      <c r="A6238" s="35">
        <v>3566592</v>
      </c>
      <c r="B6238" s="2" t="s">
        <v>6735</v>
      </c>
      <c r="C6238" s="4">
        <v>728.75</v>
      </c>
    </row>
    <row r="6239" spans="1:3" x14ac:dyDescent="0.25">
      <c r="A6239" s="35">
        <v>3566593</v>
      </c>
      <c r="B6239" s="2" t="s">
        <v>6736</v>
      </c>
      <c r="C6239" s="4">
        <v>4394.75</v>
      </c>
    </row>
    <row r="6240" spans="1:3" x14ac:dyDescent="0.25">
      <c r="A6240" s="35">
        <v>3566594</v>
      </c>
      <c r="B6240" s="2" t="s">
        <v>10659</v>
      </c>
      <c r="C6240" s="4">
        <v>356.75</v>
      </c>
    </row>
    <row r="6241" spans="1:3" x14ac:dyDescent="0.25">
      <c r="A6241" s="35">
        <v>3566601</v>
      </c>
      <c r="B6241" s="2" t="s">
        <v>6737</v>
      </c>
      <c r="C6241" s="4">
        <v>810</v>
      </c>
    </row>
    <row r="6242" spans="1:3" x14ac:dyDescent="0.25">
      <c r="A6242" s="35">
        <v>3566602</v>
      </c>
      <c r="B6242" s="2" t="s">
        <v>6738</v>
      </c>
      <c r="C6242" s="4">
        <v>261.5</v>
      </c>
    </row>
    <row r="6243" spans="1:3" x14ac:dyDescent="0.25">
      <c r="A6243" s="35">
        <v>3566606</v>
      </c>
      <c r="B6243" s="2" t="s">
        <v>6739</v>
      </c>
      <c r="C6243" s="4">
        <v>511.5</v>
      </c>
    </row>
    <row r="6244" spans="1:3" x14ac:dyDescent="0.25">
      <c r="A6244" s="35">
        <v>3566609</v>
      </c>
      <c r="B6244" s="2" t="s">
        <v>6740</v>
      </c>
      <c r="C6244" s="4">
        <v>407.75</v>
      </c>
    </row>
    <row r="6245" spans="1:3" x14ac:dyDescent="0.25">
      <c r="A6245" s="35">
        <v>3566610</v>
      </c>
      <c r="B6245" s="2" t="s">
        <v>6741</v>
      </c>
      <c r="C6245" s="4">
        <v>431.25</v>
      </c>
    </row>
    <row r="6246" spans="1:3" x14ac:dyDescent="0.25">
      <c r="A6246" s="35">
        <v>3566612</v>
      </c>
      <c r="B6246" s="2" t="s">
        <v>6742</v>
      </c>
      <c r="C6246" s="4">
        <v>407.75</v>
      </c>
    </row>
    <row r="6247" spans="1:3" x14ac:dyDescent="0.25">
      <c r="A6247" s="35">
        <v>3566616</v>
      </c>
      <c r="B6247" s="2" t="s">
        <v>6610</v>
      </c>
      <c r="C6247" s="4">
        <v>2859.75</v>
      </c>
    </row>
    <row r="6248" spans="1:3" x14ac:dyDescent="0.25">
      <c r="A6248" s="35">
        <v>3566618</v>
      </c>
      <c r="B6248" s="2" t="s">
        <v>6611</v>
      </c>
      <c r="C6248" s="4">
        <v>2040.75</v>
      </c>
    </row>
    <row r="6249" spans="1:3" x14ac:dyDescent="0.25">
      <c r="A6249" s="35">
        <v>3566619</v>
      </c>
      <c r="B6249" s="2" t="s">
        <v>6612</v>
      </c>
      <c r="C6249" s="4">
        <v>225.25</v>
      </c>
    </row>
    <row r="6250" spans="1:3" x14ac:dyDescent="0.25">
      <c r="A6250" s="35">
        <v>3566620</v>
      </c>
      <c r="B6250" s="2" t="s">
        <v>6613</v>
      </c>
      <c r="C6250" s="4">
        <v>4394.75</v>
      </c>
    </row>
    <row r="6251" spans="1:3" x14ac:dyDescent="0.25">
      <c r="A6251" s="35">
        <v>3566621</v>
      </c>
      <c r="B6251" s="2" t="s">
        <v>6614</v>
      </c>
      <c r="C6251" s="4">
        <v>356.75</v>
      </c>
    </row>
    <row r="6252" spans="1:3" x14ac:dyDescent="0.25">
      <c r="A6252" s="35">
        <v>3566622</v>
      </c>
      <c r="B6252" s="2" t="s">
        <v>6615</v>
      </c>
      <c r="C6252" s="4">
        <v>356.75</v>
      </c>
    </row>
    <row r="6253" spans="1:3" x14ac:dyDescent="0.25">
      <c r="A6253" s="35">
        <v>3566626</v>
      </c>
      <c r="B6253" s="2" t="s">
        <v>6616</v>
      </c>
      <c r="C6253" s="4">
        <v>3155.75</v>
      </c>
    </row>
    <row r="6254" spans="1:3" x14ac:dyDescent="0.25">
      <c r="A6254" s="35">
        <v>3566628</v>
      </c>
      <c r="B6254" s="2" t="s">
        <v>6617</v>
      </c>
      <c r="C6254" s="4">
        <v>2611.75</v>
      </c>
    </row>
    <row r="6255" spans="1:3" x14ac:dyDescent="0.25">
      <c r="A6255" s="35">
        <v>3566629</v>
      </c>
      <c r="B6255" s="2" t="s">
        <v>6751</v>
      </c>
      <c r="C6255" s="4">
        <v>3416.5</v>
      </c>
    </row>
    <row r="6256" spans="1:3" x14ac:dyDescent="0.25">
      <c r="A6256" s="35">
        <v>3566630</v>
      </c>
      <c r="B6256" s="2" t="s">
        <v>6618</v>
      </c>
      <c r="C6256" s="4">
        <v>851.75</v>
      </c>
    </row>
    <row r="6257" spans="1:4" x14ac:dyDescent="0.25">
      <c r="A6257" s="35">
        <v>3566632</v>
      </c>
      <c r="B6257" s="2" t="s">
        <v>6619</v>
      </c>
      <c r="C6257" s="4">
        <v>2514.5</v>
      </c>
    </row>
    <row r="6258" spans="1:4" x14ac:dyDescent="0.25">
      <c r="A6258" s="35">
        <v>3566633</v>
      </c>
      <c r="B6258" s="2" t="s">
        <v>6620</v>
      </c>
      <c r="C6258" s="4">
        <v>11355.75</v>
      </c>
    </row>
    <row r="6259" spans="1:4" x14ac:dyDescent="0.25">
      <c r="A6259" s="35">
        <v>3566634</v>
      </c>
      <c r="B6259" s="2" t="s">
        <v>6621</v>
      </c>
      <c r="C6259" s="4">
        <v>37.75</v>
      </c>
    </row>
    <row r="6260" spans="1:4" x14ac:dyDescent="0.25">
      <c r="A6260" s="35">
        <v>3566635</v>
      </c>
      <c r="B6260" s="2" t="s">
        <v>6622</v>
      </c>
      <c r="C6260" s="4">
        <v>356.75</v>
      </c>
    </row>
    <row r="6261" spans="1:4" x14ac:dyDescent="0.25">
      <c r="A6261" s="35">
        <v>3566636</v>
      </c>
      <c r="B6261" s="2" t="s">
        <v>6623</v>
      </c>
      <c r="C6261" s="4">
        <v>68.61</v>
      </c>
      <c r="D6261" s="7" t="s">
        <v>10893</v>
      </c>
    </row>
    <row r="6262" spans="1:4" x14ac:dyDescent="0.25">
      <c r="A6262" s="35">
        <v>3566638</v>
      </c>
      <c r="B6262" s="2" t="s">
        <v>6624</v>
      </c>
      <c r="C6262" s="4">
        <v>74.5</v>
      </c>
    </row>
    <row r="6263" spans="1:4" x14ac:dyDescent="0.25">
      <c r="A6263" s="35">
        <v>3566639</v>
      </c>
      <c r="B6263" s="2" t="s">
        <v>6625</v>
      </c>
      <c r="C6263" s="4">
        <v>21.75</v>
      </c>
    </row>
    <row r="6264" spans="1:4" x14ac:dyDescent="0.25">
      <c r="A6264" s="35">
        <v>3566641</v>
      </c>
      <c r="B6264" s="2" t="s">
        <v>6626</v>
      </c>
      <c r="C6264" s="4">
        <v>675.5</v>
      </c>
    </row>
    <row r="6265" spans="1:4" x14ac:dyDescent="0.25">
      <c r="A6265" s="35">
        <v>3566643</v>
      </c>
      <c r="B6265" s="2" t="s">
        <v>6627</v>
      </c>
      <c r="C6265" s="4">
        <v>34.5</v>
      </c>
    </row>
    <row r="6266" spans="1:4" x14ac:dyDescent="0.25">
      <c r="A6266" s="35">
        <v>3566644</v>
      </c>
      <c r="B6266" s="2" t="s">
        <v>6627</v>
      </c>
      <c r="C6266" s="4">
        <v>34.5</v>
      </c>
    </row>
    <row r="6267" spans="1:4" x14ac:dyDescent="0.25">
      <c r="A6267" s="35">
        <v>3566645</v>
      </c>
      <c r="B6267" s="2" t="s">
        <v>6628</v>
      </c>
      <c r="C6267" s="4">
        <v>1838</v>
      </c>
    </row>
    <row r="6268" spans="1:4" x14ac:dyDescent="0.25">
      <c r="A6268" s="35">
        <v>3566647</v>
      </c>
      <c r="B6268" s="2" t="s">
        <v>6629</v>
      </c>
      <c r="C6268" s="4">
        <v>359.5</v>
      </c>
    </row>
    <row r="6269" spans="1:4" x14ac:dyDescent="0.25">
      <c r="A6269" s="35">
        <v>3566648</v>
      </c>
      <c r="B6269" s="2" t="s">
        <v>6630</v>
      </c>
      <c r="C6269" s="4">
        <v>520.5</v>
      </c>
    </row>
    <row r="6270" spans="1:4" x14ac:dyDescent="0.25">
      <c r="A6270" s="35">
        <v>3566649</v>
      </c>
      <c r="B6270" s="2" t="s">
        <v>6631</v>
      </c>
      <c r="C6270" s="4">
        <v>8865.5</v>
      </c>
    </row>
    <row r="6271" spans="1:4" x14ac:dyDescent="0.25">
      <c r="A6271" s="35">
        <v>3566650</v>
      </c>
      <c r="B6271" s="2" t="s">
        <v>6632</v>
      </c>
      <c r="C6271" s="4">
        <v>359.5</v>
      </c>
    </row>
    <row r="6272" spans="1:4" x14ac:dyDescent="0.25">
      <c r="A6272" s="35">
        <v>3566652</v>
      </c>
      <c r="B6272" s="2" t="s">
        <v>6633</v>
      </c>
      <c r="C6272" s="4">
        <v>931.25</v>
      </c>
    </row>
    <row r="6273" spans="1:4" x14ac:dyDescent="0.25">
      <c r="A6273" s="35">
        <v>3566653</v>
      </c>
      <c r="B6273" s="2" t="s">
        <v>6634</v>
      </c>
      <c r="C6273" s="4">
        <v>12601.75</v>
      </c>
      <c r="D6273" s="7" t="s">
        <v>6635</v>
      </c>
    </row>
    <row r="6274" spans="1:4" x14ac:dyDescent="0.25">
      <c r="A6274" s="35">
        <v>3566654</v>
      </c>
      <c r="B6274" s="2" t="s">
        <v>6636</v>
      </c>
      <c r="C6274" s="4">
        <v>2837.25</v>
      </c>
    </row>
    <row r="6275" spans="1:4" x14ac:dyDescent="0.25">
      <c r="A6275" s="35">
        <v>3566656</v>
      </c>
      <c r="B6275" s="2" t="s">
        <v>6637</v>
      </c>
      <c r="C6275" s="4">
        <v>737</v>
      </c>
    </row>
    <row r="6276" spans="1:4" x14ac:dyDescent="0.25">
      <c r="A6276" s="35">
        <v>3566657</v>
      </c>
      <c r="B6276" s="2" t="s">
        <v>6638</v>
      </c>
      <c r="C6276" s="4">
        <v>81</v>
      </c>
    </row>
    <row r="6277" spans="1:4" x14ac:dyDescent="0.25">
      <c r="A6277" s="35">
        <v>3566659</v>
      </c>
      <c r="B6277" s="2" t="s">
        <v>6639</v>
      </c>
      <c r="C6277" s="4">
        <v>995.5</v>
      </c>
    </row>
    <row r="6278" spans="1:4" x14ac:dyDescent="0.25">
      <c r="A6278" s="35">
        <v>3566660</v>
      </c>
      <c r="B6278" s="2" t="s">
        <v>6640</v>
      </c>
      <c r="C6278" s="4">
        <v>2514.5</v>
      </c>
    </row>
    <row r="6279" spans="1:4" x14ac:dyDescent="0.25">
      <c r="A6279" s="35">
        <v>3566661</v>
      </c>
      <c r="B6279" s="2" t="s">
        <v>6641</v>
      </c>
      <c r="C6279" s="4">
        <v>908.5</v>
      </c>
    </row>
    <row r="6280" spans="1:4" x14ac:dyDescent="0.25">
      <c r="A6280" s="35">
        <v>3566662</v>
      </c>
      <c r="B6280" s="2" t="s">
        <v>6642</v>
      </c>
      <c r="C6280" s="4">
        <v>3893.5</v>
      </c>
    </row>
    <row r="6281" spans="1:4" x14ac:dyDescent="0.25">
      <c r="A6281" s="35">
        <v>3566663</v>
      </c>
      <c r="B6281" s="2" t="s">
        <v>6643</v>
      </c>
      <c r="C6281" s="4">
        <v>4380</v>
      </c>
    </row>
    <row r="6282" spans="1:4" x14ac:dyDescent="0.25">
      <c r="A6282" s="35">
        <v>3566664</v>
      </c>
      <c r="B6282" s="2" t="s">
        <v>6644</v>
      </c>
      <c r="C6282" s="4">
        <v>20278.25</v>
      </c>
    </row>
    <row r="6283" spans="1:4" x14ac:dyDescent="0.25">
      <c r="A6283" s="35">
        <v>3566665</v>
      </c>
      <c r="B6283" s="2" t="s">
        <v>6645</v>
      </c>
      <c r="C6283" s="4">
        <v>1695.75</v>
      </c>
    </row>
    <row r="6284" spans="1:4" x14ac:dyDescent="0.25">
      <c r="A6284" s="35">
        <v>3566666</v>
      </c>
      <c r="B6284" s="2" t="s">
        <v>6646</v>
      </c>
      <c r="C6284" s="4">
        <v>86.5</v>
      </c>
    </row>
    <row r="6285" spans="1:4" x14ac:dyDescent="0.25">
      <c r="A6285" s="35">
        <v>3566667</v>
      </c>
      <c r="B6285" s="2" t="s">
        <v>6647</v>
      </c>
      <c r="C6285" s="4">
        <v>173</v>
      </c>
    </row>
    <row r="6286" spans="1:4" x14ac:dyDescent="0.25">
      <c r="A6286" s="35">
        <v>3566668</v>
      </c>
      <c r="B6286" s="2" t="s">
        <v>6648</v>
      </c>
      <c r="C6286" s="4">
        <v>757</v>
      </c>
    </row>
    <row r="6287" spans="1:4" x14ac:dyDescent="0.25">
      <c r="A6287" s="35">
        <v>3566669</v>
      </c>
      <c r="B6287" s="2" t="s">
        <v>6649</v>
      </c>
      <c r="C6287" s="4">
        <v>567.75</v>
      </c>
    </row>
    <row r="6288" spans="1:4" x14ac:dyDescent="0.25">
      <c r="A6288" s="35">
        <v>3566670</v>
      </c>
      <c r="B6288" s="2" t="s">
        <v>6650</v>
      </c>
      <c r="C6288" s="4">
        <v>129.75</v>
      </c>
    </row>
    <row r="6289" spans="1:4" x14ac:dyDescent="0.25">
      <c r="A6289" s="35">
        <v>3566671</v>
      </c>
      <c r="B6289" s="2" t="s">
        <v>6651</v>
      </c>
      <c r="C6289" s="4">
        <v>118.75</v>
      </c>
    </row>
    <row r="6290" spans="1:4" x14ac:dyDescent="0.25">
      <c r="A6290" s="35">
        <v>3566672</v>
      </c>
      <c r="B6290" s="2" t="s">
        <v>6652</v>
      </c>
      <c r="C6290" s="4">
        <v>3416.5</v>
      </c>
    </row>
    <row r="6291" spans="1:4" x14ac:dyDescent="0.25">
      <c r="A6291" s="35">
        <v>3566673</v>
      </c>
      <c r="B6291" s="2" t="s">
        <v>6653</v>
      </c>
      <c r="C6291" s="4">
        <v>389.5</v>
      </c>
    </row>
    <row r="6292" spans="1:4" x14ac:dyDescent="0.25">
      <c r="A6292" s="35">
        <v>3566674</v>
      </c>
      <c r="B6292" s="2" t="s">
        <v>6654</v>
      </c>
      <c r="C6292" s="4">
        <v>225.75</v>
      </c>
    </row>
    <row r="6293" spans="1:4" x14ac:dyDescent="0.25">
      <c r="A6293" s="35">
        <v>3566675</v>
      </c>
      <c r="B6293" s="2" t="s">
        <v>6655</v>
      </c>
      <c r="C6293" s="4">
        <v>548</v>
      </c>
    </row>
    <row r="6294" spans="1:4" x14ac:dyDescent="0.25">
      <c r="A6294" s="35">
        <v>3566676</v>
      </c>
      <c r="B6294" s="2" t="s">
        <v>6616</v>
      </c>
      <c r="C6294" s="4">
        <v>3005.75</v>
      </c>
    </row>
    <row r="6295" spans="1:4" x14ac:dyDescent="0.25">
      <c r="A6295" s="35">
        <v>3566678</v>
      </c>
      <c r="B6295" s="2" t="s">
        <v>6656</v>
      </c>
      <c r="C6295" s="4">
        <v>297.5</v>
      </c>
    </row>
    <row r="6296" spans="1:4" x14ac:dyDescent="0.25">
      <c r="A6296" s="35">
        <v>3566683</v>
      </c>
      <c r="B6296" s="2" t="s">
        <v>6657</v>
      </c>
      <c r="C6296" s="4">
        <v>503</v>
      </c>
    </row>
    <row r="6297" spans="1:4" x14ac:dyDescent="0.25">
      <c r="A6297" s="35">
        <v>3566684</v>
      </c>
      <c r="B6297" s="2" t="s">
        <v>6658</v>
      </c>
      <c r="C6297" s="4">
        <v>239.75</v>
      </c>
    </row>
    <row r="6298" spans="1:4" x14ac:dyDescent="0.25">
      <c r="A6298" s="35">
        <v>3566685</v>
      </c>
      <c r="B6298" s="2" t="s">
        <v>6659</v>
      </c>
      <c r="C6298" s="4">
        <v>53.5</v>
      </c>
    </row>
    <row r="6299" spans="1:4" x14ac:dyDescent="0.25">
      <c r="A6299" s="35">
        <v>3566686</v>
      </c>
      <c r="B6299" s="2" t="s">
        <v>6658</v>
      </c>
      <c r="C6299" s="4">
        <v>239.75</v>
      </c>
    </row>
    <row r="6300" spans="1:4" x14ac:dyDescent="0.25">
      <c r="A6300" s="35">
        <v>3566697</v>
      </c>
      <c r="B6300" s="2" t="s">
        <v>6660</v>
      </c>
      <c r="C6300" s="4">
        <v>7802.25</v>
      </c>
    </row>
    <row r="6301" spans="1:4" x14ac:dyDescent="0.25">
      <c r="A6301" s="35">
        <v>3566698</v>
      </c>
      <c r="B6301" s="2" t="s">
        <v>6661</v>
      </c>
      <c r="C6301" s="4">
        <v>653.25</v>
      </c>
    </row>
    <row r="6302" spans="1:4" x14ac:dyDescent="0.25">
      <c r="A6302" s="35">
        <v>3566699</v>
      </c>
      <c r="B6302" s="2" t="s">
        <v>6662</v>
      </c>
      <c r="C6302" s="4">
        <v>68</v>
      </c>
    </row>
    <row r="6303" spans="1:4" x14ac:dyDescent="0.25">
      <c r="A6303" s="35">
        <v>3566700</v>
      </c>
      <c r="B6303" s="2" t="s">
        <v>6663</v>
      </c>
      <c r="C6303" s="4">
        <v>91.75</v>
      </c>
    </row>
    <row r="6304" spans="1:4" x14ac:dyDescent="0.25">
      <c r="A6304" s="35">
        <v>3566701</v>
      </c>
      <c r="B6304" s="2" t="s">
        <v>6664</v>
      </c>
      <c r="C6304" s="4">
        <v>660.25</v>
      </c>
      <c r="D6304" s="7" t="s">
        <v>6665</v>
      </c>
    </row>
    <row r="6305" spans="1:3" x14ac:dyDescent="0.25">
      <c r="A6305" s="35">
        <v>3566702</v>
      </c>
      <c r="B6305" s="2" t="s">
        <v>6666</v>
      </c>
      <c r="C6305" s="4">
        <v>762.75</v>
      </c>
    </row>
    <row r="6306" spans="1:3" x14ac:dyDescent="0.25">
      <c r="A6306" s="35">
        <v>3566703</v>
      </c>
      <c r="B6306" s="2" t="s">
        <v>6667</v>
      </c>
      <c r="C6306" s="4">
        <v>122.5</v>
      </c>
    </row>
    <row r="6307" spans="1:3" x14ac:dyDescent="0.25">
      <c r="A6307" s="35">
        <v>3566704</v>
      </c>
      <c r="B6307" s="2" t="s">
        <v>6668</v>
      </c>
      <c r="C6307" s="4">
        <v>3708</v>
      </c>
    </row>
    <row r="6308" spans="1:3" x14ac:dyDescent="0.25">
      <c r="A6308" s="35">
        <v>3566705</v>
      </c>
      <c r="B6308" s="2" t="s">
        <v>6669</v>
      </c>
      <c r="C6308" s="4">
        <v>6.75</v>
      </c>
    </row>
    <row r="6309" spans="1:3" x14ac:dyDescent="0.25">
      <c r="A6309" s="35">
        <v>3566706</v>
      </c>
      <c r="B6309" s="2" t="s">
        <v>6670</v>
      </c>
      <c r="C6309" s="4">
        <v>44.75</v>
      </c>
    </row>
    <row r="6310" spans="1:3" x14ac:dyDescent="0.25">
      <c r="A6310" s="35">
        <v>3566707</v>
      </c>
      <c r="B6310" s="2" t="s">
        <v>6671</v>
      </c>
      <c r="C6310" s="4">
        <v>311.75</v>
      </c>
    </row>
    <row r="6311" spans="1:3" x14ac:dyDescent="0.25">
      <c r="A6311" s="35">
        <v>3566708</v>
      </c>
      <c r="B6311" s="2" t="s">
        <v>6672</v>
      </c>
      <c r="C6311" s="4">
        <v>36.25</v>
      </c>
    </row>
    <row r="6312" spans="1:3" x14ac:dyDescent="0.25">
      <c r="A6312" s="35">
        <v>3566709</v>
      </c>
      <c r="B6312" s="2" t="s">
        <v>6673</v>
      </c>
      <c r="C6312" s="4">
        <v>286.5</v>
      </c>
    </row>
    <row r="6313" spans="1:3" x14ac:dyDescent="0.25">
      <c r="A6313" s="35">
        <v>3566710</v>
      </c>
      <c r="B6313" s="2" t="s">
        <v>6674</v>
      </c>
      <c r="C6313" s="4">
        <v>105</v>
      </c>
    </row>
    <row r="6314" spans="1:3" x14ac:dyDescent="0.25">
      <c r="A6314" s="35">
        <v>3566711</v>
      </c>
      <c r="B6314" s="2" t="s">
        <v>6675</v>
      </c>
      <c r="C6314" s="4">
        <v>61.75</v>
      </c>
    </row>
    <row r="6315" spans="1:3" x14ac:dyDescent="0.25">
      <c r="A6315" s="35">
        <v>3566712</v>
      </c>
      <c r="B6315" s="2" t="s">
        <v>6676</v>
      </c>
      <c r="C6315" s="4">
        <v>175</v>
      </c>
    </row>
    <row r="6316" spans="1:3" x14ac:dyDescent="0.25">
      <c r="A6316" s="35">
        <v>3566713</v>
      </c>
      <c r="B6316" s="2" t="s">
        <v>6540</v>
      </c>
      <c r="C6316" s="4">
        <v>175</v>
      </c>
    </row>
    <row r="6317" spans="1:3" x14ac:dyDescent="0.25">
      <c r="A6317" s="35">
        <v>3566714</v>
      </c>
      <c r="B6317" s="2" t="s">
        <v>6541</v>
      </c>
      <c r="C6317" s="4">
        <v>214.5</v>
      </c>
    </row>
    <row r="6318" spans="1:3" x14ac:dyDescent="0.25">
      <c r="A6318" s="35">
        <v>3566715</v>
      </c>
      <c r="B6318" s="2" t="s">
        <v>6542</v>
      </c>
      <c r="C6318" s="4">
        <v>2424</v>
      </c>
    </row>
    <row r="6319" spans="1:3" x14ac:dyDescent="0.25">
      <c r="A6319" s="35">
        <v>3566716</v>
      </c>
      <c r="B6319" s="2" t="s">
        <v>6543</v>
      </c>
      <c r="C6319" s="4">
        <v>212.5</v>
      </c>
    </row>
    <row r="6320" spans="1:3" x14ac:dyDescent="0.25">
      <c r="A6320" s="35">
        <v>3566717</v>
      </c>
      <c r="B6320" s="2" t="s">
        <v>6544</v>
      </c>
      <c r="C6320" s="4">
        <v>212.5</v>
      </c>
    </row>
    <row r="6321" spans="1:3" x14ac:dyDescent="0.25">
      <c r="A6321" s="35">
        <v>3566718</v>
      </c>
      <c r="B6321" s="2" t="s">
        <v>6545</v>
      </c>
      <c r="C6321" s="4">
        <v>1532.25</v>
      </c>
    </row>
    <row r="6322" spans="1:3" x14ac:dyDescent="0.25">
      <c r="A6322" s="35">
        <v>3566719</v>
      </c>
      <c r="B6322" s="2" t="s">
        <v>6546</v>
      </c>
      <c r="C6322" s="4">
        <v>1532.25</v>
      </c>
    </row>
    <row r="6323" spans="1:3" x14ac:dyDescent="0.25">
      <c r="A6323" s="35">
        <v>3566723</v>
      </c>
      <c r="B6323" s="2" t="s">
        <v>6547</v>
      </c>
      <c r="C6323" s="4">
        <v>694</v>
      </c>
    </row>
    <row r="6324" spans="1:3" x14ac:dyDescent="0.25">
      <c r="A6324" s="35">
        <v>3566724</v>
      </c>
      <c r="B6324" s="2" t="s">
        <v>6548</v>
      </c>
      <c r="C6324" s="4">
        <v>4936.25</v>
      </c>
    </row>
    <row r="6325" spans="1:3" x14ac:dyDescent="0.25">
      <c r="A6325" s="35">
        <v>3566725</v>
      </c>
      <c r="B6325" s="2" t="s">
        <v>6549</v>
      </c>
      <c r="C6325" s="4">
        <v>189</v>
      </c>
    </row>
    <row r="6326" spans="1:3" x14ac:dyDescent="0.25">
      <c r="A6326" s="35">
        <v>3566726</v>
      </c>
      <c r="B6326" s="2" t="s">
        <v>8175</v>
      </c>
      <c r="C6326" s="4">
        <v>784</v>
      </c>
    </row>
    <row r="6327" spans="1:3" x14ac:dyDescent="0.25">
      <c r="A6327" s="35">
        <v>3566727</v>
      </c>
      <c r="B6327" s="2" t="s">
        <v>6550</v>
      </c>
      <c r="C6327" s="4">
        <v>3729</v>
      </c>
    </row>
    <row r="6328" spans="1:3" x14ac:dyDescent="0.25">
      <c r="A6328" s="35">
        <v>3566728</v>
      </c>
      <c r="B6328" s="2" t="s">
        <v>6551</v>
      </c>
      <c r="C6328" s="4">
        <v>94.75</v>
      </c>
    </row>
    <row r="6329" spans="1:3" x14ac:dyDescent="0.25">
      <c r="A6329" s="35">
        <v>3566729</v>
      </c>
      <c r="B6329" s="2" t="s">
        <v>6552</v>
      </c>
      <c r="C6329" s="4">
        <v>150.5</v>
      </c>
    </row>
    <row r="6330" spans="1:3" x14ac:dyDescent="0.25">
      <c r="A6330" s="35">
        <v>3566731</v>
      </c>
      <c r="B6330" s="2" t="s">
        <v>6553</v>
      </c>
      <c r="C6330" s="4">
        <v>63.75</v>
      </c>
    </row>
    <row r="6331" spans="1:3" x14ac:dyDescent="0.25">
      <c r="A6331" s="35">
        <v>3566734</v>
      </c>
      <c r="B6331" s="2" t="s">
        <v>6554</v>
      </c>
      <c r="C6331" s="4">
        <v>371.25</v>
      </c>
    </row>
    <row r="6332" spans="1:3" x14ac:dyDescent="0.25">
      <c r="A6332" s="35">
        <v>3566737</v>
      </c>
      <c r="B6332" s="2" t="s">
        <v>6554</v>
      </c>
      <c r="C6332" s="4">
        <v>306.5</v>
      </c>
    </row>
    <row r="6333" spans="1:3" x14ac:dyDescent="0.25">
      <c r="A6333" s="35">
        <v>3566746</v>
      </c>
      <c r="B6333" s="2" t="s">
        <v>6555</v>
      </c>
      <c r="C6333" s="4">
        <v>86.5</v>
      </c>
    </row>
    <row r="6334" spans="1:3" x14ac:dyDescent="0.25">
      <c r="A6334" s="35">
        <v>3566747</v>
      </c>
      <c r="B6334" s="2" t="s">
        <v>6556</v>
      </c>
      <c r="C6334" s="4">
        <v>86.5</v>
      </c>
    </row>
    <row r="6335" spans="1:3" x14ac:dyDescent="0.25">
      <c r="A6335" s="35">
        <v>3566748</v>
      </c>
      <c r="B6335" s="2" t="s">
        <v>6557</v>
      </c>
      <c r="C6335" s="4">
        <v>86.5</v>
      </c>
    </row>
    <row r="6336" spans="1:3" x14ac:dyDescent="0.25">
      <c r="A6336" s="35">
        <v>3566754</v>
      </c>
      <c r="B6336" s="2" t="s">
        <v>6558</v>
      </c>
      <c r="C6336" s="4">
        <v>315</v>
      </c>
    </row>
    <row r="6337" spans="1:3" x14ac:dyDescent="0.25">
      <c r="A6337" s="35">
        <v>3566755</v>
      </c>
      <c r="B6337" s="2" t="s">
        <v>6559</v>
      </c>
      <c r="C6337" s="4">
        <v>92.75</v>
      </c>
    </row>
    <row r="6338" spans="1:3" x14ac:dyDescent="0.25">
      <c r="A6338" s="35">
        <v>3566756</v>
      </c>
      <c r="B6338" s="2" t="s">
        <v>6560</v>
      </c>
      <c r="C6338" s="4">
        <v>92.75</v>
      </c>
    </row>
    <row r="6339" spans="1:3" x14ac:dyDescent="0.25">
      <c r="A6339" s="35">
        <v>3566757</v>
      </c>
      <c r="B6339" s="2" t="s">
        <v>6561</v>
      </c>
      <c r="C6339" s="4">
        <v>80.25</v>
      </c>
    </row>
    <row r="6340" spans="1:3" x14ac:dyDescent="0.25">
      <c r="A6340" s="35">
        <v>3566759</v>
      </c>
      <c r="B6340" s="2" t="s">
        <v>6562</v>
      </c>
      <c r="C6340" s="4">
        <v>332.5</v>
      </c>
    </row>
    <row r="6341" spans="1:3" x14ac:dyDescent="0.25">
      <c r="A6341" s="35">
        <v>3566760</v>
      </c>
      <c r="B6341" s="2" t="s">
        <v>6563</v>
      </c>
      <c r="C6341" s="4">
        <v>342.5</v>
      </c>
    </row>
    <row r="6342" spans="1:3" x14ac:dyDescent="0.25">
      <c r="A6342" s="35">
        <v>3566762</v>
      </c>
      <c r="B6342" s="2" t="s">
        <v>6564</v>
      </c>
      <c r="C6342" s="4">
        <v>436.8</v>
      </c>
    </row>
    <row r="6343" spans="1:3" x14ac:dyDescent="0.25">
      <c r="A6343" s="35">
        <v>3566765</v>
      </c>
      <c r="B6343" s="2" t="s">
        <v>6565</v>
      </c>
      <c r="C6343" s="4">
        <v>306.5</v>
      </c>
    </row>
    <row r="6344" spans="1:3" x14ac:dyDescent="0.25">
      <c r="A6344" s="35">
        <v>3566766</v>
      </c>
      <c r="B6344" s="2" t="s">
        <v>6566</v>
      </c>
      <c r="C6344" s="4">
        <v>240.25</v>
      </c>
    </row>
    <row r="6345" spans="1:3" x14ac:dyDescent="0.25">
      <c r="A6345" s="35">
        <v>3566767</v>
      </c>
      <c r="B6345" s="2" t="s">
        <v>6567</v>
      </c>
      <c r="C6345" s="4">
        <v>333.5</v>
      </c>
    </row>
    <row r="6346" spans="1:3" x14ac:dyDescent="0.25">
      <c r="A6346" s="35">
        <v>3566768</v>
      </c>
      <c r="B6346" s="2" t="s">
        <v>6568</v>
      </c>
      <c r="C6346" s="4">
        <v>1854</v>
      </c>
    </row>
    <row r="6347" spans="1:3" x14ac:dyDescent="0.25">
      <c r="A6347" s="35">
        <v>3566769</v>
      </c>
      <c r="B6347" s="2" t="s">
        <v>7832</v>
      </c>
      <c r="C6347" s="4">
        <v>4975</v>
      </c>
    </row>
    <row r="6348" spans="1:3" x14ac:dyDescent="0.25">
      <c r="A6348" s="35">
        <v>3566770</v>
      </c>
      <c r="B6348" s="2" t="s">
        <v>6569</v>
      </c>
      <c r="C6348" s="4">
        <v>164.25</v>
      </c>
    </row>
    <row r="6349" spans="1:3" x14ac:dyDescent="0.25">
      <c r="A6349" s="35">
        <v>3566771</v>
      </c>
      <c r="B6349" s="2" t="s">
        <v>6570</v>
      </c>
      <c r="C6349" s="4">
        <v>344.25</v>
      </c>
    </row>
    <row r="6350" spans="1:3" x14ac:dyDescent="0.25">
      <c r="A6350" s="35">
        <v>3566772</v>
      </c>
      <c r="B6350" s="2" t="s">
        <v>6571</v>
      </c>
      <c r="C6350" s="4">
        <v>16995</v>
      </c>
    </row>
    <row r="6351" spans="1:3" x14ac:dyDescent="0.25">
      <c r="A6351" s="35">
        <v>3566773</v>
      </c>
      <c r="B6351" s="2" t="s">
        <v>6572</v>
      </c>
      <c r="C6351" s="4">
        <v>3080.75</v>
      </c>
    </row>
    <row r="6352" spans="1:3" x14ac:dyDescent="0.25">
      <c r="A6352" s="35">
        <v>3566774</v>
      </c>
      <c r="B6352" s="2" t="s">
        <v>6573</v>
      </c>
      <c r="C6352" s="4">
        <v>1234.75</v>
      </c>
    </row>
    <row r="6353" spans="1:4" x14ac:dyDescent="0.25">
      <c r="A6353" s="35">
        <v>3566775</v>
      </c>
      <c r="B6353" s="2" t="s">
        <v>6574</v>
      </c>
      <c r="C6353" s="4">
        <v>5508</v>
      </c>
      <c r="D6353" s="7" t="s">
        <v>6575</v>
      </c>
    </row>
    <row r="6354" spans="1:4" x14ac:dyDescent="0.25">
      <c r="A6354" s="35">
        <v>3566776</v>
      </c>
      <c r="B6354" s="2" t="s">
        <v>6576</v>
      </c>
      <c r="C6354" s="4">
        <v>357.43</v>
      </c>
    </row>
    <row r="6355" spans="1:4" x14ac:dyDescent="0.25">
      <c r="A6355" s="35">
        <v>3566777</v>
      </c>
      <c r="B6355" s="2" t="s">
        <v>6577</v>
      </c>
      <c r="C6355" s="4">
        <v>17.5</v>
      </c>
    </row>
    <row r="6356" spans="1:4" x14ac:dyDescent="0.25">
      <c r="A6356" s="35">
        <v>3566778</v>
      </c>
      <c r="B6356" s="2" t="s">
        <v>6578</v>
      </c>
      <c r="C6356" s="4">
        <v>313.75</v>
      </c>
      <c r="D6356" s="7" t="s">
        <v>6575</v>
      </c>
    </row>
    <row r="6357" spans="1:4" x14ac:dyDescent="0.25">
      <c r="A6357" s="35">
        <v>3566779</v>
      </c>
      <c r="B6357" s="2" t="s">
        <v>6579</v>
      </c>
      <c r="C6357" s="4">
        <v>494.25</v>
      </c>
    </row>
    <row r="6358" spans="1:4" x14ac:dyDescent="0.25">
      <c r="A6358" s="35">
        <v>3566780</v>
      </c>
      <c r="B6358" s="2" t="s">
        <v>6580</v>
      </c>
      <c r="C6358" s="4">
        <v>735.25</v>
      </c>
    </row>
    <row r="6359" spans="1:4" x14ac:dyDescent="0.25">
      <c r="A6359" s="35">
        <v>3566781</v>
      </c>
      <c r="B6359" s="2" t="s">
        <v>6581</v>
      </c>
      <c r="C6359" s="4">
        <v>1591.25</v>
      </c>
    </row>
    <row r="6360" spans="1:4" x14ac:dyDescent="0.25">
      <c r="A6360" s="35">
        <v>3566782</v>
      </c>
      <c r="B6360" s="2" t="s">
        <v>6582</v>
      </c>
      <c r="C6360" s="4">
        <v>188.5</v>
      </c>
    </row>
    <row r="6361" spans="1:4" x14ac:dyDescent="0.25">
      <c r="A6361" s="35">
        <v>3566783</v>
      </c>
      <c r="B6361" s="2" t="s">
        <v>6583</v>
      </c>
      <c r="C6361" s="4">
        <v>2141.25</v>
      </c>
      <c r="D6361" s="7" t="s">
        <v>6584</v>
      </c>
    </row>
    <row r="6362" spans="1:4" x14ac:dyDescent="0.25">
      <c r="A6362" s="35">
        <v>3566784</v>
      </c>
      <c r="B6362" s="2" t="s">
        <v>6585</v>
      </c>
      <c r="C6362" s="4">
        <v>59.25</v>
      </c>
    </row>
    <row r="6363" spans="1:4" x14ac:dyDescent="0.25">
      <c r="A6363" s="35">
        <v>3566785</v>
      </c>
      <c r="B6363" s="2" t="s">
        <v>6586</v>
      </c>
      <c r="C6363" s="4">
        <v>9627.25</v>
      </c>
      <c r="D6363" s="7" t="s">
        <v>6584</v>
      </c>
    </row>
    <row r="6364" spans="1:4" x14ac:dyDescent="0.25">
      <c r="A6364" s="35">
        <v>3566786</v>
      </c>
      <c r="B6364" s="2" t="s">
        <v>6863</v>
      </c>
      <c r="C6364" s="4">
        <v>84.5</v>
      </c>
    </row>
    <row r="6365" spans="1:4" x14ac:dyDescent="0.25">
      <c r="A6365" s="35">
        <v>3566787</v>
      </c>
      <c r="B6365" s="2" t="s">
        <v>6587</v>
      </c>
      <c r="C6365" s="4">
        <v>1166.25</v>
      </c>
    </row>
    <row r="6366" spans="1:4" x14ac:dyDescent="0.25">
      <c r="A6366" s="35">
        <v>3566788</v>
      </c>
      <c r="B6366" s="2" t="s">
        <v>8025</v>
      </c>
      <c r="C6366" s="4">
        <v>977</v>
      </c>
    </row>
    <row r="6367" spans="1:4" x14ac:dyDescent="0.25">
      <c r="A6367" s="35">
        <v>3566789</v>
      </c>
      <c r="B6367" s="2" t="s">
        <v>10773</v>
      </c>
      <c r="C6367" s="4">
        <v>1027.5</v>
      </c>
    </row>
    <row r="6368" spans="1:4" x14ac:dyDescent="0.25">
      <c r="A6368" s="35">
        <v>3566790</v>
      </c>
      <c r="B6368" s="2" t="s">
        <v>6588</v>
      </c>
      <c r="C6368" s="4">
        <v>270.5</v>
      </c>
    </row>
    <row r="6369" spans="1:4" x14ac:dyDescent="0.25">
      <c r="A6369" s="35">
        <v>3566791</v>
      </c>
      <c r="B6369" s="2" t="s">
        <v>6589</v>
      </c>
      <c r="C6369" s="4">
        <v>47.5</v>
      </c>
    </row>
    <row r="6370" spans="1:4" x14ac:dyDescent="0.25">
      <c r="A6370" s="35">
        <v>3566792</v>
      </c>
      <c r="B6370" s="2" t="s">
        <v>6590</v>
      </c>
      <c r="C6370" s="4">
        <v>1815.5</v>
      </c>
    </row>
    <row r="6371" spans="1:4" x14ac:dyDescent="0.25">
      <c r="A6371" s="35">
        <v>3566793</v>
      </c>
      <c r="B6371" s="2" t="s">
        <v>6591</v>
      </c>
      <c r="C6371" s="4">
        <v>715.25</v>
      </c>
    </row>
    <row r="6372" spans="1:4" x14ac:dyDescent="0.25">
      <c r="A6372" s="35">
        <v>3566794</v>
      </c>
      <c r="B6372" s="2" t="s">
        <v>6592</v>
      </c>
      <c r="C6372" s="4">
        <v>342.5</v>
      </c>
    </row>
    <row r="6373" spans="1:4" x14ac:dyDescent="0.25">
      <c r="A6373" s="35">
        <v>3566795</v>
      </c>
      <c r="B6373" s="2" t="s">
        <v>6593</v>
      </c>
      <c r="C6373" s="4">
        <v>31</v>
      </c>
    </row>
    <row r="6374" spans="1:4" x14ac:dyDescent="0.25">
      <c r="A6374" s="35">
        <v>3566796</v>
      </c>
      <c r="B6374" s="2" t="s">
        <v>6594</v>
      </c>
      <c r="C6374" s="4">
        <v>150.75</v>
      </c>
    </row>
    <row r="6375" spans="1:4" x14ac:dyDescent="0.25">
      <c r="A6375" s="35">
        <v>3566797</v>
      </c>
      <c r="B6375" s="2" t="s">
        <v>6595</v>
      </c>
      <c r="C6375" s="4">
        <v>150.75</v>
      </c>
    </row>
    <row r="6376" spans="1:4" x14ac:dyDescent="0.25">
      <c r="A6376" s="35">
        <v>3566798</v>
      </c>
      <c r="B6376" s="2" t="s">
        <v>6596</v>
      </c>
      <c r="C6376" s="4">
        <v>7591</v>
      </c>
    </row>
    <row r="6377" spans="1:4" x14ac:dyDescent="0.25">
      <c r="A6377" s="35">
        <v>3566799</v>
      </c>
      <c r="B6377" s="2" t="s">
        <v>6597</v>
      </c>
      <c r="C6377" s="4">
        <v>324.5</v>
      </c>
    </row>
    <row r="6378" spans="1:4" x14ac:dyDescent="0.25">
      <c r="A6378" s="35">
        <v>3566800</v>
      </c>
      <c r="B6378" s="2" t="s">
        <v>6598</v>
      </c>
      <c r="C6378" s="4">
        <v>7942.5</v>
      </c>
      <c r="D6378" s="7" t="s">
        <v>6599</v>
      </c>
    </row>
    <row r="6379" spans="1:4" x14ac:dyDescent="0.25">
      <c r="A6379" s="35">
        <v>3566801</v>
      </c>
      <c r="B6379" s="2" t="s">
        <v>6600</v>
      </c>
      <c r="C6379" s="4">
        <v>65.5</v>
      </c>
    </row>
    <row r="6380" spans="1:4" x14ac:dyDescent="0.25">
      <c r="A6380" s="35">
        <v>3566802</v>
      </c>
      <c r="B6380" s="2" t="s">
        <v>6601</v>
      </c>
      <c r="C6380" s="4">
        <v>160.5</v>
      </c>
    </row>
    <row r="6381" spans="1:4" x14ac:dyDescent="0.25">
      <c r="A6381" s="35">
        <v>3566803</v>
      </c>
      <c r="B6381" s="2" t="s">
        <v>6602</v>
      </c>
      <c r="C6381" s="4">
        <v>278.25</v>
      </c>
    </row>
    <row r="6382" spans="1:4" x14ac:dyDescent="0.25">
      <c r="A6382" s="35">
        <v>3566804</v>
      </c>
      <c r="B6382" s="2" t="s">
        <v>6603</v>
      </c>
      <c r="C6382" s="4">
        <v>76.25</v>
      </c>
    </row>
    <row r="6383" spans="1:4" x14ac:dyDescent="0.25">
      <c r="A6383" s="35">
        <v>3566805</v>
      </c>
      <c r="B6383" s="2" t="s">
        <v>6604</v>
      </c>
      <c r="C6383" s="4">
        <v>225.25</v>
      </c>
      <c r="D6383" s="7" t="s">
        <v>10035</v>
      </c>
    </row>
    <row r="6384" spans="1:4" x14ac:dyDescent="0.25">
      <c r="A6384" s="35">
        <v>3566806</v>
      </c>
      <c r="B6384" s="2" t="s">
        <v>6576</v>
      </c>
      <c r="C6384" s="4">
        <v>357.43</v>
      </c>
    </row>
    <row r="6385" spans="1:3" x14ac:dyDescent="0.25">
      <c r="A6385" s="35">
        <v>3566809</v>
      </c>
      <c r="B6385" s="2" t="s">
        <v>6605</v>
      </c>
      <c r="C6385" s="4">
        <v>3566</v>
      </c>
    </row>
    <row r="6386" spans="1:3" x14ac:dyDescent="0.25">
      <c r="A6386" s="35">
        <v>3566811</v>
      </c>
      <c r="B6386" s="2" t="s">
        <v>6606</v>
      </c>
      <c r="C6386" s="4">
        <v>270.5</v>
      </c>
    </row>
    <row r="6387" spans="1:3" x14ac:dyDescent="0.25">
      <c r="A6387" s="35">
        <v>3566812</v>
      </c>
      <c r="B6387" s="2" t="s">
        <v>6607</v>
      </c>
      <c r="C6387" s="4">
        <v>2719.5</v>
      </c>
    </row>
    <row r="6388" spans="1:3" x14ac:dyDescent="0.25">
      <c r="A6388" s="35">
        <v>3566813</v>
      </c>
      <c r="B6388" s="2" t="s">
        <v>6608</v>
      </c>
      <c r="C6388" s="4">
        <v>144</v>
      </c>
    </row>
    <row r="6389" spans="1:3" x14ac:dyDescent="0.25">
      <c r="A6389" s="35">
        <v>3566814</v>
      </c>
      <c r="B6389" s="2" t="s">
        <v>6609</v>
      </c>
      <c r="C6389" s="4">
        <v>217</v>
      </c>
    </row>
    <row r="6390" spans="1:3" x14ac:dyDescent="0.25">
      <c r="A6390" s="35">
        <v>3566819</v>
      </c>
      <c r="B6390" s="2" t="s">
        <v>6471</v>
      </c>
      <c r="C6390" s="4">
        <v>3012.75</v>
      </c>
    </row>
    <row r="6391" spans="1:3" x14ac:dyDescent="0.25">
      <c r="A6391" s="35">
        <v>3566820</v>
      </c>
      <c r="B6391" s="2" t="s">
        <v>6472</v>
      </c>
      <c r="C6391" s="4">
        <v>299.75</v>
      </c>
    </row>
    <row r="6392" spans="1:3" x14ac:dyDescent="0.25">
      <c r="A6392" s="35">
        <v>3566821</v>
      </c>
      <c r="B6392" s="2" t="s">
        <v>6473</v>
      </c>
      <c r="C6392" s="4">
        <v>308.5</v>
      </c>
    </row>
    <row r="6393" spans="1:3" x14ac:dyDescent="0.25">
      <c r="A6393" s="35">
        <v>3566822</v>
      </c>
      <c r="B6393" s="2" t="s">
        <v>6474</v>
      </c>
      <c r="C6393" s="4">
        <v>48.5</v>
      </c>
    </row>
    <row r="6394" spans="1:3" x14ac:dyDescent="0.25">
      <c r="A6394" s="35">
        <v>3566823</v>
      </c>
      <c r="B6394" s="2" t="s">
        <v>6475</v>
      </c>
      <c r="C6394" s="4">
        <v>264.5</v>
      </c>
    </row>
    <row r="6395" spans="1:3" x14ac:dyDescent="0.25">
      <c r="A6395" s="35">
        <v>3566824</v>
      </c>
      <c r="B6395" s="2" t="s">
        <v>6476</v>
      </c>
      <c r="C6395" s="4">
        <v>69.75</v>
      </c>
    </row>
    <row r="6396" spans="1:3" x14ac:dyDescent="0.25">
      <c r="A6396" s="35">
        <v>3566833</v>
      </c>
      <c r="B6396" s="2" t="s">
        <v>6477</v>
      </c>
      <c r="C6396" s="4">
        <v>4411</v>
      </c>
    </row>
    <row r="6397" spans="1:3" x14ac:dyDescent="0.25">
      <c r="A6397" s="35">
        <v>3566834</v>
      </c>
      <c r="B6397" s="2" t="s">
        <v>6478</v>
      </c>
      <c r="C6397" s="4">
        <v>3389.75</v>
      </c>
    </row>
    <row r="6398" spans="1:3" x14ac:dyDescent="0.25">
      <c r="A6398" s="35">
        <v>3566835</v>
      </c>
      <c r="B6398" s="2" t="s">
        <v>6479</v>
      </c>
      <c r="C6398" s="4">
        <v>654.25</v>
      </c>
    </row>
    <row r="6399" spans="1:3" x14ac:dyDescent="0.25">
      <c r="A6399" s="35">
        <v>3566838</v>
      </c>
      <c r="B6399" s="2" t="s">
        <v>6480</v>
      </c>
      <c r="C6399" s="4">
        <v>195</v>
      </c>
    </row>
    <row r="6400" spans="1:3" x14ac:dyDescent="0.25">
      <c r="A6400" s="35">
        <v>3566839</v>
      </c>
      <c r="B6400" s="2" t="s">
        <v>6479</v>
      </c>
      <c r="C6400" s="4">
        <v>2503.75</v>
      </c>
    </row>
    <row r="6401" spans="1:3" x14ac:dyDescent="0.25">
      <c r="A6401" s="35">
        <v>3566840</v>
      </c>
      <c r="B6401" s="2" t="s">
        <v>6481</v>
      </c>
      <c r="C6401" s="4">
        <v>218.75</v>
      </c>
    </row>
    <row r="6402" spans="1:3" x14ac:dyDescent="0.25">
      <c r="A6402" s="35">
        <v>3566842</v>
      </c>
      <c r="B6402" s="2" t="s">
        <v>6482</v>
      </c>
      <c r="C6402" s="4">
        <v>402.5</v>
      </c>
    </row>
    <row r="6403" spans="1:3" x14ac:dyDescent="0.25">
      <c r="A6403" s="35">
        <v>3566843</v>
      </c>
      <c r="B6403" s="2" t="s">
        <v>6483</v>
      </c>
      <c r="C6403" s="4">
        <v>743.75</v>
      </c>
    </row>
    <row r="6404" spans="1:3" x14ac:dyDescent="0.25">
      <c r="A6404" s="35">
        <v>3566844</v>
      </c>
      <c r="B6404" s="2" t="s">
        <v>6484</v>
      </c>
      <c r="C6404" s="4">
        <v>563.5</v>
      </c>
    </row>
    <row r="6405" spans="1:3" x14ac:dyDescent="0.25">
      <c r="A6405" s="35">
        <v>3566845</v>
      </c>
      <c r="B6405" s="2" t="s">
        <v>6485</v>
      </c>
      <c r="C6405" s="4">
        <v>486.5</v>
      </c>
    </row>
    <row r="6406" spans="1:3" x14ac:dyDescent="0.25">
      <c r="A6406" s="35">
        <v>3566846</v>
      </c>
      <c r="B6406" s="2" t="s">
        <v>6486</v>
      </c>
      <c r="C6406" s="4">
        <v>1064</v>
      </c>
    </row>
    <row r="6407" spans="1:3" x14ac:dyDescent="0.25">
      <c r="A6407" s="35">
        <v>3566847</v>
      </c>
      <c r="B6407" s="2" t="s">
        <v>6487</v>
      </c>
      <c r="C6407" s="4">
        <v>135</v>
      </c>
    </row>
    <row r="6408" spans="1:3" x14ac:dyDescent="0.25">
      <c r="A6408" s="35">
        <v>3566848</v>
      </c>
      <c r="B6408" s="2" t="s">
        <v>6488</v>
      </c>
      <c r="C6408" s="4">
        <v>3150</v>
      </c>
    </row>
    <row r="6409" spans="1:3" x14ac:dyDescent="0.25">
      <c r="A6409" s="35">
        <v>3566849</v>
      </c>
      <c r="B6409" s="2" t="s">
        <v>6489</v>
      </c>
      <c r="C6409" s="4">
        <v>2358</v>
      </c>
    </row>
    <row r="6410" spans="1:3" x14ac:dyDescent="0.25">
      <c r="A6410" s="35">
        <v>3566850</v>
      </c>
      <c r="B6410" s="2" t="s">
        <v>6490</v>
      </c>
      <c r="C6410" s="4">
        <v>878.37</v>
      </c>
    </row>
    <row r="6411" spans="1:3" x14ac:dyDescent="0.25">
      <c r="A6411" s="35">
        <v>3566851</v>
      </c>
      <c r="B6411" s="2" t="s">
        <v>6491</v>
      </c>
      <c r="C6411" s="4">
        <v>1722</v>
      </c>
    </row>
    <row r="6412" spans="1:3" x14ac:dyDescent="0.25">
      <c r="A6412" s="35">
        <v>3566852</v>
      </c>
      <c r="B6412" s="2" t="s">
        <v>6492</v>
      </c>
      <c r="C6412" s="4">
        <v>962.5</v>
      </c>
    </row>
    <row r="6413" spans="1:3" x14ac:dyDescent="0.25">
      <c r="A6413" s="35">
        <v>3566853</v>
      </c>
      <c r="B6413" s="2" t="s">
        <v>6493</v>
      </c>
      <c r="C6413" s="4">
        <v>262.5</v>
      </c>
    </row>
    <row r="6414" spans="1:3" x14ac:dyDescent="0.25">
      <c r="A6414" s="35">
        <v>3566854</v>
      </c>
      <c r="B6414" s="2" t="s">
        <v>6494</v>
      </c>
      <c r="C6414" s="4">
        <v>500.5</v>
      </c>
    </row>
    <row r="6415" spans="1:3" x14ac:dyDescent="0.25">
      <c r="A6415" s="35">
        <v>3566855</v>
      </c>
      <c r="B6415" s="2" t="s">
        <v>6495</v>
      </c>
      <c r="C6415" s="4">
        <v>172</v>
      </c>
    </row>
    <row r="6416" spans="1:3" x14ac:dyDescent="0.25">
      <c r="A6416" s="35">
        <v>3566856</v>
      </c>
      <c r="B6416" s="2" t="s">
        <v>6496</v>
      </c>
      <c r="C6416" s="4">
        <v>80</v>
      </c>
    </row>
    <row r="6417" spans="1:4" x14ac:dyDescent="0.25">
      <c r="A6417" s="35">
        <v>3566857</v>
      </c>
      <c r="B6417" s="2" t="s">
        <v>6491</v>
      </c>
      <c r="C6417" s="4">
        <v>1722</v>
      </c>
      <c r="D6417" s="7" t="s">
        <v>10465</v>
      </c>
    </row>
    <row r="6418" spans="1:4" x14ac:dyDescent="0.25">
      <c r="A6418" s="35">
        <v>3566858</v>
      </c>
      <c r="B6418" s="2" t="s">
        <v>6497</v>
      </c>
      <c r="C6418" s="4">
        <v>984</v>
      </c>
      <c r="D6418" s="7" t="s">
        <v>10465</v>
      </c>
    </row>
    <row r="6419" spans="1:4" x14ac:dyDescent="0.25">
      <c r="A6419" s="35">
        <v>3566872</v>
      </c>
      <c r="B6419" s="2" t="s">
        <v>6498</v>
      </c>
      <c r="C6419" s="4">
        <v>3150</v>
      </c>
    </row>
    <row r="6420" spans="1:4" x14ac:dyDescent="0.25">
      <c r="A6420" s="35">
        <v>3566873</v>
      </c>
      <c r="B6420" s="2" t="s">
        <v>6499</v>
      </c>
      <c r="C6420" s="4">
        <v>437.5</v>
      </c>
    </row>
    <row r="6421" spans="1:4" x14ac:dyDescent="0.25">
      <c r="A6421" s="35">
        <v>3566874</v>
      </c>
      <c r="B6421" s="2" t="s">
        <v>6500</v>
      </c>
      <c r="C6421" s="4">
        <v>1400</v>
      </c>
    </row>
    <row r="6422" spans="1:4" x14ac:dyDescent="0.25">
      <c r="A6422" s="35">
        <v>3566875</v>
      </c>
      <c r="B6422" s="2" t="s">
        <v>6501</v>
      </c>
      <c r="C6422" s="4">
        <v>1875</v>
      </c>
    </row>
    <row r="6423" spans="1:4" x14ac:dyDescent="0.25">
      <c r="A6423" s="35">
        <v>3566876</v>
      </c>
      <c r="B6423" s="2" t="s">
        <v>6502</v>
      </c>
      <c r="C6423" s="4">
        <v>3300</v>
      </c>
    </row>
    <row r="6424" spans="1:4" x14ac:dyDescent="0.25">
      <c r="A6424" s="35">
        <v>3566877</v>
      </c>
      <c r="B6424" s="2" t="s">
        <v>6503</v>
      </c>
      <c r="C6424" s="4">
        <v>100</v>
      </c>
    </row>
    <row r="6425" spans="1:4" x14ac:dyDescent="0.25">
      <c r="A6425" s="35">
        <v>3566878</v>
      </c>
      <c r="B6425" s="2" t="s">
        <v>6504</v>
      </c>
      <c r="C6425" s="4">
        <v>150</v>
      </c>
    </row>
    <row r="6426" spans="1:4" x14ac:dyDescent="0.25">
      <c r="A6426" s="35">
        <v>3566879</v>
      </c>
      <c r="B6426" s="2" t="s">
        <v>6505</v>
      </c>
      <c r="C6426" s="4">
        <v>1575</v>
      </c>
    </row>
    <row r="6427" spans="1:4" x14ac:dyDescent="0.25">
      <c r="A6427" s="35">
        <v>3566880</v>
      </c>
      <c r="B6427" s="2" t="s">
        <v>6506</v>
      </c>
      <c r="C6427" s="4">
        <v>3750</v>
      </c>
    </row>
    <row r="6428" spans="1:4" x14ac:dyDescent="0.25">
      <c r="A6428" s="35">
        <v>3566881</v>
      </c>
      <c r="B6428" s="2" t="s">
        <v>6507</v>
      </c>
      <c r="C6428" s="4">
        <v>100</v>
      </c>
    </row>
    <row r="6429" spans="1:4" x14ac:dyDescent="0.25">
      <c r="A6429" s="35">
        <v>3566882</v>
      </c>
      <c r="B6429" s="2" t="s">
        <v>6508</v>
      </c>
      <c r="C6429" s="4">
        <v>1800</v>
      </c>
    </row>
    <row r="6430" spans="1:4" x14ac:dyDescent="0.25">
      <c r="A6430" s="35">
        <v>3566886</v>
      </c>
      <c r="B6430" s="2" t="s">
        <v>6509</v>
      </c>
      <c r="C6430" s="4">
        <v>1575</v>
      </c>
    </row>
    <row r="6431" spans="1:4" x14ac:dyDescent="0.25">
      <c r="A6431" s="35">
        <v>3566887</v>
      </c>
      <c r="B6431" s="2" t="s">
        <v>6510</v>
      </c>
      <c r="C6431" s="4">
        <v>2999.7</v>
      </c>
    </row>
    <row r="6432" spans="1:4" x14ac:dyDescent="0.25">
      <c r="A6432" s="35">
        <v>3566888</v>
      </c>
      <c r="B6432" s="2" t="s">
        <v>6511</v>
      </c>
      <c r="C6432" s="4">
        <v>3605.25</v>
      </c>
    </row>
    <row r="6433" spans="1:4" x14ac:dyDescent="0.25">
      <c r="A6433" s="35">
        <v>3566890</v>
      </c>
      <c r="B6433" s="2" t="s">
        <v>6512</v>
      </c>
      <c r="C6433" s="4">
        <v>3954.38</v>
      </c>
    </row>
    <row r="6434" spans="1:4" x14ac:dyDescent="0.25">
      <c r="A6434" s="35">
        <v>3566891</v>
      </c>
      <c r="B6434" s="2" t="s">
        <v>6513</v>
      </c>
      <c r="C6434" s="4">
        <v>738.5</v>
      </c>
    </row>
    <row r="6435" spans="1:4" x14ac:dyDescent="0.25">
      <c r="A6435" s="35">
        <v>3566893</v>
      </c>
      <c r="B6435" s="2" t="s">
        <v>6514</v>
      </c>
      <c r="C6435" s="4">
        <v>26.84</v>
      </c>
    </row>
    <row r="6436" spans="1:4" x14ac:dyDescent="0.25">
      <c r="A6436" s="35">
        <v>3566894</v>
      </c>
      <c r="B6436" s="2" t="s">
        <v>6515</v>
      </c>
      <c r="C6436" s="4">
        <v>180</v>
      </c>
    </row>
    <row r="6437" spans="1:4" x14ac:dyDescent="0.25">
      <c r="A6437" s="35">
        <v>3566896</v>
      </c>
      <c r="B6437" s="2" t="s">
        <v>6516</v>
      </c>
      <c r="C6437" s="4">
        <v>339.5</v>
      </c>
    </row>
    <row r="6438" spans="1:4" x14ac:dyDescent="0.25">
      <c r="A6438" s="35">
        <v>3566897</v>
      </c>
      <c r="B6438" s="2" t="s">
        <v>6517</v>
      </c>
      <c r="C6438" s="4">
        <v>1942.5</v>
      </c>
      <c r="D6438" s="7" t="s">
        <v>6518</v>
      </c>
    </row>
    <row r="6439" spans="1:4" x14ac:dyDescent="0.25">
      <c r="A6439" s="35">
        <v>3566899</v>
      </c>
      <c r="B6439" s="2" t="s">
        <v>6519</v>
      </c>
      <c r="C6439" s="4">
        <v>551.25</v>
      </c>
    </row>
    <row r="6440" spans="1:4" x14ac:dyDescent="0.25">
      <c r="A6440" s="35">
        <v>3566900</v>
      </c>
      <c r="B6440" s="2" t="s">
        <v>6520</v>
      </c>
      <c r="C6440" s="4">
        <v>341.25</v>
      </c>
    </row>
    <row r="6441" spans="1:4" x14ac:dyDescent="0.25">
      <c r="A6441" s="35">
        <v>3566901</v>
      </c>
      <c r="B6441" s="2" t="s">
        <v>6519</v>
      </c>
      <c r="C6441" s="4">
        <v>551.25</v>
      </c>
      <c r="D6441" s="7" t="s">
        <v>10057</v>
      </c>
    </row>
    <row r="6442" spans="1:4" x14ac:dyDescent="0.25">
      <c r="A6442" s="35">
        <v>3566902</v>
      </c>
      <c r="B6442" s="2" t="s">
        <v>6521</v>
      </c>
      <c r="C6442" s="4">
        <v>2115</v>
      </c>
    </row>
    <row r="6443" spans="1:4" x14ac:dyDescent="0.25">
      <c r="A6443" s="35">
        <v>3566903</v>
      </c>
      <c r="B6443" s="2" t="s">
        <v>6522</v>
      </c>
      <c r="C6443" s="4">
        <v>1989</v>
      </c>
    </row>
    <row r="6444" spans="1:4" x14ac:dyDescent="0.25">
      <c r="A6444" s="35">
        <v>3566904</v>
      </c>
      <c r="B6444" s="2" t="s">
        <v>6523</v>
      </c>
      <c r="C6444" s="4">
        <v>445.56</v>
      </c>
    </row>
    <row r="6445" spans="1:4" x14ac:dyDescent="0.25">
      <c r="A6445" s="35">
        <v>3566905</v>
      </c>
      <c r="B6445" s="2" t="s">
        <v>6524</v>
      </c>
      <c r="C6445" s="4">
        <v>2353.5</v>
      </c>
    </row>
    <row r="6446" spans="1:4" x14ac:dyDescent="0.25">
      <c r="A6446" s="35">
        <v>3566906</v>
      </c>
      <c r="B6446" s="2" t="s">
        <v>6525</v>
      </c>
      <c r="C6446" s="4">
        <v>15257.92</v>
      </c>
    </row>
    <row r="6447" spans="1:4" x14ac:dyDescent="0.25">
      <c r="A6447" s="35">
        <v>3566907</v>
      </c>
      <c r="B6447" s="2" t="s">
        <v>6526</v>
      </c>
      <c r="C6447" s="4">
        <v>2353.5</v>
      </c>
    </row>
    <row r="6448" spans="1:4" x14ac:dyDescent="0.25">
      <c r="A6448" s="35">
        <v>3566908</v>
      </c>
      <c r="B6448" s="2" t="s">
        <v>6527</v>
      </c>
      <c r="C6448" s="4">
        <v>971.25</v>
      </c>
    </row>
    <row r="6449" spans="1:4" x14ac:dyDescent="0.25">
      <c r="A6449" s="35">
        <v>3566909</v>
      </c>
      <c r="B6449" s="2" t="s">
        <v>6528</v>
      </c>
      <c r="C6449" s="4">
        <v>623</v>
      </c>
    </row>
    <row r="6450" spans="1:4" x14ac:dyDescent="0.25">
      <c r="A6450" s="35">
        <v>3566910</v>
      </c>
      <c r="B6450" s="2" t="s">
        <v>6529</v>
      </c>
      <c r="C6450" s="4">
        <v>40</v>
      </c>
    </row>
    <row r="6451" spans="1:4" x14ac:dyDescent="0.25">
      <c r="A6451" s="35">
        <v>3566911</v>
      </c>
      <c r="B6451" s="2" t="s">
        <v>6530</v>
      </c>
      <c r="C6451" s="4">
        <v>47.98</v>
      </c>
    </row>
    <row r="6452" spans="1:4" x14ac:dyDescent="0.25">
      <c r="A6452" s="35">
        <v>3566912</v>
      </c>
      <c r="B6452" s="2" t="s">
        <v>6531</v>
      </c>
      <c r="C6452" s="4">
        <v>613.41</v>
      </c>
      <c r="D6452" s="7" t="s">
        <v>6518</v>
      </c>
    </row>
    <row r="6453" spans="1:4" x14ac:dyDescent="0.25">
      <c r="A6453" s="35">
        <v>3566913</v>
      </c>
      <c r="B6453" s="2" t="s">
        <v>6532</v>
      </c>
      <c r="C6453" s="4">
        <v>9857.58</v>
      </c>
      <c r="D6453" s="7" t="s">
        <v>6533</v>
      </c>
    </row>
    <row r="6454" spans="1:4" x14ac:dyDescent="0.25">
      <c r="A6454" s="35">
        <v>3566914</v>
      </c>
      <c r="B6454" s="2" t="s">
        <v>6534</v>
      </c>
      <c r="C6454" s="4">
        <v>673.69</v>
      </c>
      <c r="D6454" s="7" t="s">
        <v>6864</v>
      </c>
    </row>
    <row r="6455" spans="1:4" x14ac:dyDescent="0.25">
      <c r="A6455" s="35">
        <v>3566915</v>
      </c>
      <c r="B6455" s="2" t="s">
        <v>6535</v>
      </c>
      <c r="C6455" s="4">
        <v>4928.79</v>
      </c>
      <c r="D6455" s="7" t="s">
        <v>6533</v>
      </c>
    </row>
    <row r="6456" spans="1:4" x14ac:dyDescent="0.25">
      <c r="A6456" s="35">
        <v>3566916</v>
      </c>
      <c r="B6456" s="2" t="s">
        <v>6536</v>
      </c>
      <c r="C6456" s="4">
        <v>627.46</v>
      </c>
      <c r="D6456" s="7" t="s">
        <v>6864</v>
      </c>
    </row>
    <row r="6457" spans="1:4" x14ac:dyDescent="0.25">
      <c r="A6457" s="35">
        <v>3566917</v>
      </c>
      <c r="B6457" s="2" t="s">
        <v>6537</v>
      </c>
      <c r="C6457" s="4">
        <v>1545</v>
      </c>
    </row>
    <row r="6458" spans="1:4" x14ac:dyDescent="0.25">
      <c r="A6458" s="35">
        <v>3566918</v>
      </c>
      <c r="B6458" s="2" t="s">
        <v>6538</v>
      </c>
      <c r="C6458" s="4">
        <v>12.64</v>
      </c>
    </row>
    <row r="6459" spans="1:4" x14ac:dyDescent="0.25">
      <c r="A6459" s="35">
        <v>3566919</v>
      </c>
      <c r="B6459" s="2" t="s">
        <v>6539</v>
      </c>
      <c r="C6459" s="4">
        <v>9509.43</v>
      </c>
      <c r="D6459" s="7" t="s">
        <v>10990</v>
      </c>
    </row>
    <row r="6460" spans="1:4" x14ac:dyDescent="0.25">
      <c r="A6460" s="35">
        <v>3566920</v>
      </c>
      <c r="B6460" s="2" t="s">
        <v>6409</v>
      </c>
      <c r="C6460" s="4">
        <v>259.14999999999998</v>
      </c>
    </row>
    <row r="6461" spans="1:4" x14ac:dyDescent="0.25">
      <c r="A6461" s="35">
        <v>3566921</v>
      </c>
      <c r="B6461" s="2" t="s">
        <v>6410</v>
      </c>
      <c r="C6461" s="4">
        <v>485.63</v>
      </c>
      <c r="D6461" s="7" t="s">
        <v>10893</v>
      </c>
    </row>
    <row r="6462" spans="1:4" x14ac:dyDescent="0.25">
      <c r="A6462" s="35">
        <v>3566922</v>
      </c>
      <c r="B6462" s="2" t="s">
        <v>6411</v>
      </c>
      <c r="C6462" s="4">
        <v>306.25</v>
      </c>
    </row>
    <row r="6463" spans="1:4" x14ac:dyDescent="0.25">
      <c r="A6463" s="35">
        <v>3566923</v>
      </c>
      <c r="B6463" s="2" t="s">
        <v>6412</v>
      </c>
      <c r="C6463" s="4">
        <v>2077.5</v>
      </c>
    </row>
    <row r="6464" spans="1:4" x14ac:dyDescent="0.25">
      <c r="A6464" s="35">
        <v>3566924</v>
      </c>
      <c r="B6464" s="2" t="s">
        <v>6413</v>
      </c>
      <c r="C6464" s="4">
        <v>85.62</v>
      </c>
    </row>
    <row r="6465" spans="1:4" x14ac:dyDescent="0.25">
      <c r="A6465" s="35">
        <v>3566925</v>
      </c>
      <c r="B6465" s="2" t="s">
        <v>6414</v>
      </c>
      <c r="C6465" s="4">
        <v>1942.5</v>
      </c>
    </row>
    <row r="6466" spans="1:4" x14ac:dyDescent="0.25">
      <c r="A6466" s="35">
        <v>3566926</v>
      </c>
      <c r="B6466" s="2" t="s">
        <v>6415</v>
      </c>
      <c r="C6466" s="4">
        <v>37800.67</v>
      </c>
      <c r="D6466" s="7" t="s">
        <v>6416</v>
      </c>
    </row>
    <row r="6467" spans="1:4" x14ac:dyDescent="0.25">
      <c r="A6467" s="35">
        <v>3566927</v>
      </c>
      <c r="B6467" s="2" t="s">
        <v>6417</v>
      </c>
      <c r="C6467" s="4">
        <v>13.9</v>
      </c>
    </row>
    <row r="6468" spans="1:4" x14ac:dyDescent="0.25">
      <c r="A6468" s="35">
        <v>3566928</v>
      </c>
      <c r="B6468" s="2" t="s">
        <v>6520</v>
      </c>
      <c r="C6468" s="4">
        <v>341.25</v>
      </c>
      <c r="D6468" s="7" t="s">
        <v>6518</v>
      </c>
    </row>
    <row r="6469" spans="1:4" x14ac:dyDescent="0.25">
      <c r="A6469" s="35">
        <v>3566929</v>
      </c>
      <c r="B6469" s="2" t="s">
        <v>6418</v>
      </c>
      <c r="C6469" s="4">
        <v>2502.9</v>
      </c>
    </row>
    <row r="6470" spans="1:4" x14ac:dyDescent="0.25">
      <c r="A6470" s="35">
        <v>3566930</v>
      </c>
      <c r="B6470" s="2" t="s">
        <v>6419</v>
      </c>
      <c r="C6470" s="4">
        <v>525</v>
      </c>
    </row>
    <row r="6471" spans="1:4" x14ac:dyDescent="0.25">
      <c r="A6471" s="35">
        <v>3566931</v>
      </c>
      <c r="B6471" s="2" t="s">
        <v>6420</v>
      </c>
      <c r="C6471" s="4">
        <v>142</v>
      </c>
    </row>
    <row r="6472" spans="1:4" x14ac:dyDescent="0.25">
      <c r="A6472" s="35">
        <v>3566932</v>
      </c>
      <c r="B6472" s="2" t="s">
        <v>6421</v>
      </c>
      <c r="C6472" s="4">
        <v>14574</v>
      </c>
    </row>
    <row r="6473" spans="1:4" x14ac:dyDescent="0.25">
      <c r="A6473" s="35">
        <v>3566933</v>
      </c>
      <c r="B6473" s="2" t="s">
        <v>6422</v>
      </c>
      <c r="C6473" s="4">
        <v>669.34</v>
      </c>
    </row>
    <row r="6474" spans="1:4" x14ac:dyDescent="0.25">
      <c r="A6474" s="35">
        <v>3566934</v>
      </c>
      <c r="B6474" s="2" t="s">
        <v>6423</v>
      </c>
      <c r="C6474" s="4">
        <v>411.25</v>
      </c>
    </row>
    <row r="6475" spans="1:4" x14ac:dyDescent="0.25">
      <c r="A6475" s="35">
        <v>3566935</v>
      </c>
      <c r="B6475" s="2" t="s">
        <v>6424</v>
      </c>
      <c r="C6475" s="4">
        <v>698.25</v>
      </c>
    </row>
    <row r="6476" spans="1:4" x14ac:dyDescent="0.25">
      <c r="A6476" s="35">
        <v>3566936</v>
      </c>
      <c r="B6476" s="2" t="s">
        <v>6425</v>
      </c>
      <c r="C6476" s="4">
        <v>1022</v>
      </c>
    </row>
    <row r="6477" spans="1:4" x14ac:dyDescent="0.25">
      <c r="A6477" s="35">
        <v>3566938</v>
      </c>
      <c r="B6477" s="2" t="s">
        <v>6426</v>
      </c>
      <c r="C6477" s="4">
        <v>2970</v>
      </c>
    </row>
    <row r="6478" spans="1:4" x14ac:dyDescent="0.25">
      <c r="A6478" s="35">
        <v>3566940</v>
      </c>
      <c r="B6478" s="2" t="s">
        <v>6427</v>
      </c>
      <c r="C6478" s="4">
        <v>3750</v>
      </c>
    </row>
    <row r="6479" spans="1:4" x14ac:dyDescent="0.25">
      <c r="A6479" s="35">
        <v>3566941</v>
      </c>
      <c r="B6479" s="2" t="s">
        <v>10541</v>
      </c>
      <c r="C6479" s="4">
        <v>584.5</v>
      </c>
    </row>
    <row r="6480" spans="1:4" x14ac:dyDescent="0.25">
      <c r="A6480" s="35">
        <v>3566942</v>
      </c>
      <c r="B6480" s="2" t="s">
        <v>6428</v>
      </c>
      <c r="C6480" s="4">
        <v>565.88</v>
      </c>
    </row>
    <row r="6481" spans="1:4" x14ac:dyDescent="0.25">
      <c r="A6481" s="35">
        <v>3566944</v>
      </c>
      <c r="B6481" s="2" t="s">
        <v>6429</v>
      </c>
      <c r="C6481" s="4">
        <v>2968.65</v>
      </c>
    </row>
    <row r="6482" spans="1:4" x14ac:dyDescent="0.25">
      <c r="A6482" s="35">
        <v>3566945</v>
      </c>
      <c r="B6482" s="2" t="s">
        <v>6430</v>
      </c>
      <c r="C6482" s="4">
        <v>1995</v>
      </c>
    </row>
    <row r="6483" spans="1:4" x14ac:dyDescent="0.25">
      <c r="A6483" s="35">
        <v>3566946</v>
      </c>
      <c r="B6483" s="2" t="s">
        <v>6431</v>
      </c>
      <c r="C6483" s="4">
        <v>1022</v>
      </c>
    </row>
    <row r="6484" spans="1:4" x14ac:dyDescent="0.25">
      <c r="A6484" s="35">
        <v>3566949</v>
      </c>
      <c r="B6484" s="2" t="s">
        <v>6432</v>
      </c>
      <c r="C6484" s="4">
        <v>2970</v>
      </c>
    </row>
    <row r="6485" spans="1:4" x14ac:dyDescent="0.25">
      <c r="A6485" s="35">
        <v>3566951</v>
      </c>
      <c r="B6485" s="2" t="s">
        <v>6433</v>
      </c>
      <c r="C6485" s="4">
        <v>1088.5</v>
      </c>
    </row>
    <row r="6486" spans="1:4" x14ac:dyDescent="0.25">
      <c r="A6486" s="35">
        <v>3566952</v>
      </c>
      <c r="B6486" s="2" t="s">
        <v>6434</v>
      </c>
      <c r="C6486" s="4">
        <v>44</v>
      </c>
    </row>
    <row r="6487" spans="1:4" x14ac:dyDescent="0.25">
      <c r="A6487" s="35">
        <v>3566953</v>
      </c>
      <c r="B6487" s="2" t="s">
        <v>6435</v>
      </c>
      <c r="C6487" s="4">
        <v>2713.5</v>
      </c>
      <c r="D6487" s="7" t="s">
        <v>10992</v>
      </c>
    </row>
    <row r="6488" spans="1:4" x14ac:dyDescent="0.25">
      <c r="A6488" s="35">
        <v>3566956</v>
      </c>
      <c r="B6488" s="2" t="s">
        <v>6436</v>
      </c>
      <c r="C6488" s="4">
        <v>425.25</v>
      </c>
    </row>
    <row r="6489" spans="1:4" x14ac:dyDescent="0.25">
      <c r="A6489" s="35">
        <v>3566957</v>
      </c>
      <c r="B6489" s="2" t="s">
        <v>6437</v>
      </c>
      <c r="C6489" s="4">
        <v>2175</v>
      </c>
    </row>
    <row r="6490" spans="1:4" x14ac:dyDescent="0.25">
      <c r="A6490" s="35">
        <v>3566958</v>
      </c>
      <c r="B6490" s="2" t="s">
        <v>6438</v>
      </c>
      <c r="C6490" s="4">
        <v>301</v>
      </c>
    </row>
    <row r="6491" spans="1:4" x14ac:dyDescent="0.25">
      <c r="A6491" s="35">
        <v>3566959</v>
      </c>
      <c r="B6491" s="2" t="s">
        <v>6439</v>
      </c>
      <c r="C6491" s="4">
        <v>3675</v>
      </c>
    </row>
    <row r="6492" spans="1:4" x14ac:dyDescent="0.25">
      <c r="A6492" s="35">
        <v>3566960</v>
      </c>
      <c r="B6492" s="2" t="s">
        <v>6440</v>
      </c>
      <c r="C6492" s="4">
        <v>4500</v>
      </c>
    </row>
    <row r="6493" spans="1:4" x14ac:dyDescent="0.25">
      <c r="A6493" s="35">
        <v>3566961</v>
      </c>
      <c r="B6493" s="2" t="s">
        <v>6441</v>
      </c>
      <c r="C6493" s="4">
        <v>3825</v>
      </c>
    </row>
    <row r="6494" spans="1:4" x14ac:dyDescent="0.25">
      <c r="A6494" s="35">
        <v>3566962</v>
      </c>
      <c r="B6494" s="2" t="s">
        <v>6442</v>
      </c>
      <c r="C6494" s="4">
        <v>5325</v>
      </c>
    </row>
    <row r="6495" spans="1:4" x14ac:dyDescent="0.25">
      <c r="A6495" s="35">
        <v>3566963</v>
      </c>
      <c r="B6495" s="2" t="s">
        <v>6443</v>
      </c>
      <c r="C6495" s="4">
        <v>1225</v>
      </c>
    </row>
    <row r="6496" spans="1:4" x14ac:dyDescent="0.25">
      <c r="A6496" s="35">
        <v>3566964</v>
      </c>
      <c r="B6496" s="2" t="s">
        <v>6444</v>
      </c>
      <c r="C6496" s="4">
        <v>1001</v>
      </c>
    </row>
    <row r="6497" spans="1:3" x14ac:dyDescent="0.25">
      <c r="A6497" s="35">
        <v>3566965</v>
      </c>
      <c r="B6497" s="2" t="s">
        <v>6445</v>
      </c>
      <c r="C6497" s="4">
        <v>443.68</v>
      </c>
    </row>
    <row r="6498" spans="1:3" x14ac:dyDescent="0.25">
      <c r="A6498" s="35">
        <v>3566966</v>
      </c>
      <c r="B6498" s="2" t="s">
        <v>6446</v>
      </c>
      <c r="C6498" s="4">
        <v>2784.86</v>
      </c>
    </row>
    <row r="6499" spans="1:3" x14ac:dyDescent="0.25">
      <c r="A6499" s="35">
        <v>3566967</v>
      </c>
      <c r="B6499" s="2" t="s">
        <v>6447</v>
      </c>
      <c r="C6499" s="4">
        <v>568.75</v>
      </c>
    </row>
    <row r="6500" spans="1:3" x14ac:dyDescent="0.25">
      <c r="A6500" s="35">
        <v>3566968</v>
      </c>
      <c r="B6500" s="2" t="s">
        <v>6448</v>
      </c>
      <c r="C6500" s="4">
        <v>306.25</v>
      </c>
    </row>
    <row r="6501" spans="1:3" x14ac:dyDescent="0.25">
      <c r="A6501" s="35">
        <v>3566969</v>
      </c>
      <c r="B6501" s="2" t="s">
        <v>6449</v>
      </c>
      <c r="C6501" s="4">
        <v>190</v>
      </c>
    </row>
    <row r="6502" spans="1:3" x14ac:dyDescent="0.25">
      <c r="A6502" s="35">
        <v>3566970</v>
      </c>
      <c r="B6502" s="2" t="s">
        <v>6450</v>
      </c>
      <c r="C6502" s="4">
        <v>748.13</v>
      </c>
    </row>
    <row r="6503" spans="1:3" x14ac:dyDescent="0.25">
      <c r="A6503" s="35">
        <v>3566971</v>
      </c>
      <c r="B6503" s="2" t="s">
        <v>6451</v>
      </c>
      <c r="C6503" s="4">
        <v>1995</v>
      </c>
    </row>
    <row r="6504" spans="1:3" x14ac:dyDescent="0.25">
      <c r="A6504" s="35">
        <v>3566972</v>
      </c>
      <c r="B6504" s="2" t="s">
        <v>6452</v>
      </c>
      <c r="C6504" s="4">
        <v>2.56</v>
      </c>
    </row>
    <row r="6505" spans="1:3" x14ac:dyDescent="0.25">
      <c r="A6505" s="35">
        <v>3566973</v>
      </c>
      <c r="B6505" s="2" t="s">
        <v>6453</v>
      </c>
      <c r="C6505" s="4">
        <v>208.36</v>
      </c>
    </row>
    <row r="6506" spans="1:3" x14ac:dyDescent="0.25">
      <c r="A6506" s="35">
        <v>3566974</v>
      </c>
      <c r="B6506" s="2" t="s">
        <v>6454</v>
      </c>
      <c r="C6506" s="4">
        <v>181.18</v>
      </c>
    </row>
    <row r="6507" spans="1:3" x14ac:dyDescent="0.25">
      <c r="A6507" s="35">
        <v>3566975</v>
      </c>
      <c r="B6507" s="2" t="s">
        <v>6455</v>
      </c>
      <c r="C6507" s="4">
        <v>3144.66</v>
      </c>
    </row>
    <row r="6508" spans="1:3" x14ac:dyDescent="0.25">
      <c r="A6508" s="35">
        <v>3566976</v>
      </c>
      <c r="B6508" s="2" t="s">
        <v>6456</v>
      </c>
      <c r="C6508" s="4">
        <v>425.85</v>
      </c>
    </row>
    <row r="6509" spans="1:3" x14ac:dyDescent="0.25">
      <c r="A6509" s="35">
        <v>3566977</v>
      </c>
      <c r="B6509" s="2" t="s">
        <v>6457</v>
      </c>
      <c r="C6509" s="4">
        <v>1745.63</v>
      </c>
    </row>
    <row r="6510" spans="1:3" x14ac:dyDescent="0.25">
      <c r="A6510" s="35">
        <v>3566978</v>
      </c>
      <c r="B6510" s="2" t="s">
        <v>6458</v>
      </c>
      <c r="C6510" s="4">
        <v>3954.38</v>
      </c>
    </row>
    <row r="6511" spans="1:3" x14ac:dyDescent="0.25">
      <c r="A6511" s="35">
        <v>3566979</v>
      </c>
      <c r="B6511" s="2" t="s">
        <v>6459</v>
      </c>
      <c r="C6511" s="4">
        <v>2422.5</v>
      </c>
    </row>
    <row r="6512" spans="1:3" x14ac:dyDescent="0.25">
      <c r="A6512" s="35">
        <v>3566980</v>
      </c>
      <c r="B6512" s="2" t="s">
        <v>6460</v>
      </c>
      <c r="C6512" s="4">
        <v>5557.5</v>
      </c>
    </row>
    <row r="6513" spans="1:3" x14ac:dyDescent="0.25">
      <c r="A6513" s="35">
        <v>3566981</v>
      </c>
      <c r="B6513" s="2" t="s">
        <v>6461</v>
      </c>
      <c r="C6513" s="4">
        <v>142.5</v>
      </c>
    </row>
    <row r="6514" spans="1:3" x14ac:dyDescent="0.25">
      <c r="A6514" s="35">
        <v>3566982</v>
      </c>
      <c r="B6514" s="2" t="s">
        <v>6462</v>
      </c>
      <c r="C6514" s="4">
        <v>516.25</v>
      </c>
    </row>
    <row r="6515" spans="1:3" x14ac:dyDescent="0.25">
      <c r="A6515" s="35">
        <v>3566983</v>
      </c>
      <c r="B6515" s="2" t="s">
        <v>6463</v>
      </c>
      <c r="C6515" s="4">
        <v>37.24</v>
      </c>
    </row>
    <row r="6516" spans="1:3" x14ac:dyDescent="0.25">
      <c r="A6516" s="35">
        <v>3566984</v>
      </c>
      <c r="B6516" s="2" t="s">
        <v>6464</v>
      </c>
      <c r="C6516" s="4">
        <v>1827.08</v>
      </c>
    </row>
    <row r="6517" spans="1:3" x14ac:dyDescent="0.25">
      <c r="A6517" s="35">
        <v>3566985</v>
      </c>
      <c r="B6517" s="2" t="s">
        <v>7690</v>
      </c>
      <c r="C6517" s="4">
        <v>5828.31</v>
      </c>
    </row>
    <row r="6518" spans="1:3" x14ac:dyDescent="0.25">
      <c r="A6518" s="35">
        <v>3566986</v>
      </c>
      <c r="B6518" s="2" t="s">
        <v>6465</v>
      </c>
      <c r="C6518" s="4">
        <v>1550.04</v>
      </c>
    </row>
    <row r="6519" spans="1:3" x14ac:dyDescent="0.25">
      <c r="A6519" s="35">
        <v>3566987</v>
      </c>
      <c r="B6519" s="2" t="s">
        <v>6466</v>
      </c>
      <c r="C6519" s="4">
        <v>9519.15</v>
      </c>
    </row>
    <row r="6520" spans="1:3" x14ac:dyDescent="0.25">
      <c r="A6520" s="35">
        <v>3566988</v>
      </c>
      <c r="B6520" s="2" t="s">
        <v>6467</v>
      </c>
      <c r="C6520" s="4">
        <v>5557.5</v>
      </c>
    </row>
    <row r="6521" spans="1:3" x14ac:dyDescent="0.25">
      <c r="A6521" s="35">
        <v>3566989</v>
      </c>
      <c r="B6521" s="2" t="s">
        <v>6468</v>
      </c>
      <c r="C6521" s="4">
        <v>2280</v>
      </c>
    </row>
    <row r="6522" spans="1:3" x14ac:dyDescent="0.25">
      <c r="A6522" s="35">
        <v>3566990</v>
      </c>
      <c r="B6522" s="2" t="s">
        <v>6469</v>
      </c>
      <c r="C6522" s="4">
        <v>1080.6300000000001</v>
      </c>
    </row>
    <row r="6523" spans="1:3" x14ac:dyDescent="0.25">
      <c r="A6523" s="35">
        <v>3566991</v>
      </c>
      <c r="B6523" s="2" t="s">
        <v>6470</v>
      </c>
      <c r="C6523" s="4">
        <v>694.75</v>
      </c>
    </row>
    <row r="6524" spans="1:3" x14ac:dyDescent="0.25">
      <c r="A6524" s="35">
        <v>3566992</v>
      </c>
      <c r="B6524" s="2" t="s">
        <v>6340</v>
      </c>
      <c r="C6524" s="4">
        <v>1567.5</v>
      </c>
    </row>
    <row r="6525" spans="1:3" x14ac:dyDescent="0.25">
      <c r="A6525" s="35">
        <v>3566993</v>
      </c>
      <c r="B6525" s="2" t="s">
        <v>6341</v>
      </c>
      <c r="C6525" s="4">
        <v>4263</v>
      </c>
    </row>
    <row r="6526" spans="1:3" x14ac:dyDescent="0.25">
      <c r="A6526" s="35">
        <v>3566994</v>
      </c>
      <c r="B6526" s="2" t="s">
        <v>6342</v>
      </c>
      <c r="C6526" s="4">
        <v>1539</v>
      </c>
    </row>
    <row r="6527" spans="1:3" x14ac:dyDescent="0.25">
      <c r="A6527" s="35">
        <v>3566995</v>
      </c>
      <c r="B6527" s="2" t="s">
        <v>6343</v>
      </c>
      <c r="C6527" s="4">
        <v>3078</v>
      </c>
    </row>
    <row r="6528" spans="1:3" x14ac:dyDescent="0.25">
      <c r="A6528" s="35">
        <v>3566996</v>
      </c>
      <c r="B6528" s="2" t="s">
        <v>6344</v>
      </c>
      <c r="C6528" s="4">
        <v>5130</v>
      </c>
    </row>
    <row r="6529" spans="1:3" x14ac:dyDescent="0.25">
      <c r="A6529" s="35">
        <v>3566997</v>
      </c>
      <c r="B6529" s="2" t="s">
        <v>6345</v>
      </c>
      <c r="C6529" s="4">
        <v>8208</v>
      </c>
    </row>
    <row r="6530" spans="1:3" x14ac:dyDescent="0.25">
      <c r="A6530" s="35">
        <v>3566998</v>
      </c>
      <c r="B6530" s="2" t="s">
        <v>6346</v>
      </c>
      <c r="C6530" s="4">
        <v>4104</v>
      </c>
    </row>
    <row r="6531" spans="1:3" x14ac:dyDescent="0.25">
      <c r="A6531" s="35">
        <v>3566999</v>
      </c>
      <c r="B6531" s="2" t="s">
        <v>6347</v>
      </c>
      <c r="C6531" s="4">
        <v>6840</v>
      </c>
    </row>
    <row r="6532" spans="1:3" x14ac:dyDescent="0.25">
      <c r="A6532" s="35">
        <v>3567001</v>
      </c>
      <c r="B6532" s="2" t="s">
        <v>6348</v>
      </c>
      <c r="C6532" s="4">
        <v>955.75</v>
      </c>
    </row>
    <row r="6533" spans="1:3" x14ac:dyDescent="0.25">
      <c r="A6533" s="35">
        <v>3567002</v>
      </c>
      <c r="B6533" s="2" t="s">
        <v>6349</v>
      </c>
      <c r="C6533" s="4">
        <v>5142.2299999999996</v>
      </c>
    </row>
    <row r="6534" spans="1:3" x14ac:dyDescent="0.25">
      <c r="A6534" s="35">
        <v>3567003</v>
      </c>
      <c r="B6534" s="2" t="s">
        <v>6350</v>
      </c>
      <c r="C6534" s="4">
        <v>10439.549999999999</v>
      </c>
    </row>
    <row r="6535" spans="1:3" x14ac:dyDescent="0.25">
      <c r="A6535" s="35">
        <v>3567004</v>
      </c>
      <c r="B6535" s="2" t="s">
        <v>6351</v>
      </c>
      <c r="C6535" s="4">
        <v>2357.0300000000002</v>
      </c>
    </row>
    <row r="6536" spans="1:3" x14ac:dyDescent="0.25">
      <c r="A6536" s="35">
        <v>3567005</v>
      </c>
      <c r="B6536" s="2" t="s">
        <v>6352</v>
      </c>
      <c r="C6536" s="4">
        <v>43</v>
      </c>
    </row>
    <row r="6537" spans="1:3" x14ac:dyDescent="0.25">
      <c r="A6537" s="35">
        <v>3567006</v>
      </c>
      <c r="B6537" s="2" t="s">
        <v>6353</v>
      </c>
      <c r="C6537" s="4">
        <v>72.75</v>
      </c>
    </row>
    <row r="6538" spans="1:3" x14ac:dyDescent="0.25">
      <c r="A6538" s="35">
        <v>3567007</v>
      </c>
      <c r="B6538" s="2" t="s">
        <v>6354</v>
      </c>
      <c r="C6538" s="4">
        <v>8.25</v>
      </c>
    </row>
    <row r="6539" spans="1:3" x14ac:dyDescent="0.25">
      <c r="A6539" s="35">
        <v>3567008</v>
      </c>
      <c r="B6539" s="2" t="s">
        <v>6355</v>
      </c>
      <c r="C6539" s="4">
        <v>1792</v>
      </c>
    </row>
    <row r="6540" spans="1:3" x14ac:dyDescent="0.25">
      <c r="A6540" s="35">
        <v>3567009</v>
      </c>
      <c r="B6540" s="2" t="s">
        <v>6356</v>
      </c>
      <c r="C6540" s="4">
        <v>40.25</v>
      </c>
    </row>
    <row r="6541" spans="1:3" x14ac:dyDescent="0.25">
      <c r="A6541" s="35">
        <v>3567010</v>
      </c>
      <c r="B6541" s="2" t="s">
        <v>6357</v>
      </c>
      <c r="C6541" s="4">
        <v>74.31</v>
      </c>
    </row>
    <row r="6542" spans="1:3" x14ac:dyDescent="0.25">
      <c r="A6542" s="35">
        <v>3567012</v>
      </c>
      <c r="B6542" s="2" t="s">
        <v>6358</v>
      </c>
      <c r="C6542" s="4">
        <v>82</v>
      </c>
    </row>
    <row r="6543" spans="1:3" x14ac:dyDescent="0.25">
      <c r="A6543" s="35">
        <v>3567013</v>
      </c>
      <c r="B6543" s="2" t="s">
        <v>6359</v>
      </c>
      <c r="C6543" s="4">
        <v>1875</v>
      </c>
    </row>
    <row r="6544" spans="1:3" x14ac:dyDescent="0.25">
      <c r="A6544" s="35">
        <v>3567014</v>
      </c>
      <c r="B6544" s="2" t="s">
        <v>6360</v>
      </c>
      <c r="C6544" s="4">
        <v>1446.5</v>
      </c>
    </row>
    <row r="6545" spans="1:3" x14ac:dyDescent="0.25">
      <c r="A6545" s="35">
        <v>3567016</v>
      </c>
      <c r="B6545" s="2" t="s">
        <v>6361</v>
      </c>
      <c r="C6545" s="4">
        <v>1312.5</v>
      </c>
    </row>
    <row r="6546" spans="1:3" x14ac:dyDescent="0.25">
      <c r="A6546" s="35">
        <v>3567017</v>
      </c>
      <c r="B6546" s="2" t="s">
        <v>6362</v>
      </c>
      <c r="C6546" s="4">
        <v>3300</v>
      </c>
    </row>
    <row r="6547" spans="1:3" x14ac:dyDescent="0.25">
      <c r="A6547" s="35">
        <v>3567018</v>
      </c>
      <c r="B6547" s="2" t="s">
        <v>6363</v>
      </c>
      <c r="C6547" s="4">
        <v>380.5</v>
      </c>
    </row>
    <row r="6548" spans="1:3" x14ac:dyDescent="0.25">
      <c r="A6548" s="35">
        <v>3567019</v>
      </c>
      <c r="B6548" s="2" t="s">
        <v>6364</v>
      </c>
      <c r="C6548" s="4">
        <v>380.5</v>
      </c>
    </row>
    <row r="6549" spans="1:3" x14ac:dyDescent="0.25">
      <c r="A6549" s="35">
        <v>3567020</v>
      </c>
      <c r="B6549" s="2" t="s">
        <v>6365</v>
      </c>
      <c r="C6549" s="4">
        <v>508</v>
      </c>
    </row>
    <row r="6550" spans="1:3" x14ac:dyDescent="0.25">
      <c r="A6550" s="35">
        <v>3567021</v>
      </c>
      <c r="B6550" s="2" t="s">
        <v>6366</v>
      </c>
      <c r="C6550" s="4">
        <v>653.75</v>
      </c>
    </row>
    <row r="6551" spans="1:3" x14ac:dyDescent="0.25">
      <c r="A6551" s="35">
        <v>3567022</v>
      </c>
      <c r="B6551" s="2" t="s">
        <v>6367</v>
      </c>
      <c r="C6551" s="4">
        <v>1400</v>
      </c>
    </row>
    <row r="6552" spans="1:3" x14ac:dyDescent="0.25">
      <c r="A6552" s="35">
        <v>3567023</v>
      </c>
      <c r="B6552" s="2" t="s">
        <v>6368</v>
      </c>
      <c r="C6552" s="4">
        <v>810.75</v>
      </c>
    </row>
    <row r="6553" spans="1:3" x14ac:dyDescent="0.25">
      <c r="A6553" s="35">
        <v>3567024</v>
      </c>
      <c r="B6553" s="2" t="s">
        <v>6369</v>
      </c>
      <c r="C6553" s="4">
        <v>393.75</v>
      </c>
    </row>
    <row r="6554" spans="1:3" x14ac:dyDescent="0.25">
      <c r="A6554" s="35">
        <v>3567025</v>
      </c>
      <c r="B6554" s="2" t="s">
        <v>6370</v>
      </c>
      <c r="C6554" s="4">
        <v>943.75</v>
      </c>
    </row>
    <row r="6555" spans="1:3" x14ac:dyDescent="0.25">
      <c r="A6555" s="35">
        <v>3567026</v>
      </c>
      <c r="B6555" s="2" t="s">
        <v>6371</v>
      </c>
      <c r="C6555" s="4">
        <v>15198.75</v>
      </c>
    </row>
    <row r="6556" spans="1:3" x14ac:dyDescent="0.25">
      <c r="A6556" s="35">
        <v>3567027</v>
      </c>
      <c r="B6556" s="2" t="s">
        <v>6372</v>
      </c>
      <c r="C6556" s="4">
        <v>139.5</v>
      </c>
    </row>
    <row r="6557" spans="1:3" x14ac:dyDescent="0.25">
      <c r="A6557" s="35">
        <v>3567028</v>
      </c>
      <c r="B6557" s="2" t="s">
        <v>6373</v>
      </c>
      <c r="C6557" s="4">
        <v>144.5</v>
      </c>
    </row>
    <row r="6558" spans="1:3" x14ac:dyDescent="0.25">
      <c r="A6558" s="35">
        <v>3567029</v>
      </c>
      <c r="B6558" s="2" t="s">
        <v>6374</v>
      </c>
      <c r="C6558" s="4">
        <v>264.75</v>
      </c>
    </row>
    <row r="6559" spans="1:3" x14ac:dyDescent="0.25">
      <c r="A6559" s="35">
        <v>3567030</v>
      </c>
      <c r="B6559" s="2" t="s">
        <v>6375</v>
      </c>
      <c r="C6559" s="4">
        <v>14.25</v>
      </c>
    </row>
    <row r="6560" spans="1:3" x14ac:dyDescent="0.25">
      <c r="A6560" s="35">
        <v>3567031</v>
      </c>
      <c r="B6560" s="2" t="s">
        <v>6376</v>
      </c>
      <c r="C6560" s="4">
        <v>624.75</v>
      </c>
    </row>
    <row r="6561" spans="1:4" x14ac:dyDescent="0.25">
      <c r="A6561" s="35">
        <v>3567032</v>
      </c>
      <c r="B6561" s="2" t="s">
        <v>6377</v>
      </c>
      <c r="C6561" s="4">
        <v>1589.5</v>
      </c>
    </row>
    <row r="6562" spans="1:4" x14ac:dyDescent="0.25">
      <c r="A6562" s="35">
        <v>3567033</v>
      </c>
      <c r="B6562" s="2" t="s">
        <v>6378</v>
      </c>
      <c r="C6562" s="4">
        <v>573.5</v>
      </c>
    </row>
    <row r="6563" spans="1:4" x14ac:dyDescent="0.25">
      <c r="A6563" s="35">
        <v>3567034</v>
      </c>
      <c r="B6563" s="2" t="s">
        <v>6379</v>
      </c>
      <c r="C6563" s="4">
        <v>300.5</v>
      </c>
    </row>
    <row r="6564" spans="1:4" x14ac:dyDescent="0.25">
      <c r="A6564" s="35">
        <v>3567035</v>
      </c>
      <c r="B6564" s="2" t="s">
        <v>6380</v>
      </c>
      <c r="C6564" s="4">
        <v>8493.25</v>
      </c>
    </row>
    <row r="6565" spans="1:4" x14ac:dyDescent="0.25">
      <c r="A6565" s="35">
        <v>3567036</v>
      </c>
      <c r="B6565" s="2" t="s">
        <v>6381</v>
      </c>
      <c r="C6565" s="4">
        <v>22.75</v>
      </c>
    </row>
    <row r="6566" spans="1:4" x14ac:dyDescent="0.25">
      <c r="A6566" s="35">
        <v>3567037</v>
      </c>
      <c r="B6566" s="2" t="s">
        <v>6382</v>
      </c>
      <c r="C6566" s="4">
        <v>6.25</v>
      </c>
    </row>
    <row r="6567" spans="1:4" x14ac:dyDescent="0.25">
      <c r="A6567" s="35">
        <v>3567038</v>
      </c>
      <c r="B6567" s="2" t="s">
        <v>6383</v>
      </c>
      <c r="C6567" s="4">
        <v>905.89</v>
      </c>
    </row>
    <row r="6568" spans="1:4" x14ac:dyDescent="0.25">
      <c r="A6568" s="35">
        <v>3567039</v>
      </c>
      <c r="B6568" s="2" t="s">
        <v>6384</v>
      </c>
      <c r="C6568" s="4">
        <v>7.25</v>
      </c>
    </row>
    <row r="6569" spans="1:4" x14ac:dyDescent="0.25">
      <c r="A6569" s="35">
        <v>3567040</v>
      </c>
      <c r="B6569" s="2" t="s">
        <v>6385</v>
      </c>
      <c r="C6569" s="4">
        <v>24</v>
      </c>
    </row>
    <row r="6570" spans="1:4" x14ac:dyDescent="0.25">
      <c r="A6570" s="35">
        <v>3567043</v>
      </c>
      <c r="B6570" s="2" t="s">
        <v>6386</v>
      </c>
      <c r="C6570" s="4">
        <v>458</v>
      </c>
    </row>
    <row r="6571" spans="1:4" x14ac:dyDescent="0.25">
      <c r="A6571" s="35">
        <v>3567045</v>
      </c>
      <c r="B6571" s="2" t="s">
        <v>6387</v>
      </c>
      <c r="C6571" s="4">
        <v>87.25</v>
      </c>
    </row>
    <row r="6572" spans="1:4" x14ac:dyDescent="0.25">
      <c r="A6572" s="35">
        <v>3567046</v>
      </c>
      <c r="B6572" s="2" t="s">
        <v>6388</v>
      </c>
      <c r="C6572" s="4">
        <v>468.25</v>
      </c>
      <c r="D6572" s="7" t="s">
        <v>6389</v>
      </c>
    </row>
    <row r="6573" spans="1:4" x14ac:dyDescent="0.25">
      <c r="A6573" s="35">
        <v>3567047</v>
      </c>
      <c r="B6573" s="2" t="s">
        <v>6390</v>
      </c>
      <c r="C6573" s="4">
        <v>594</v>
      </c>
    </row>
    <row r="6574" spans="1:4" x14ac:dyDescent="0.25">
      <c r="A6574" s="35">
        <v>3567048</v>
      </c>
      <c r="B6574" s="2" t="s">
        <v>6391</v>
      </c>
      <c r="C6574" s="4">
        <v>633.25</v>
      </c>
    </row>
    <row r="6575" spans="1:4" x14ac:dyDescent="0.25">
      <c r="A6575" s="35">
        <v>3567049</v>
      </c>
      <c r="B6575" s="2" t="s">
        <v>6392</v>
      </c>
      <c r="C6575" s="4">
        <v>213.5</v>
      </c>
    </row>
    <row r="6576" spans="1:4" x14ac:dyDescent="0.25">
      <c r="A6576" s="35">
        <v>3567050</v>
      </c>
      <c r="B6576" s="2" t="s">
        <v>6393</v>
      </c>
      <c r="C6576" s="4">
        <v>357.75</v>
      </c>
    </row>
    <row r="6577" spans="1:3" x14ac:dyDescent="0.25">
      <c r="A6577" s="35">
        <v>3567051</v>
      </c>
      <c r="B6577" s="2" t="s">
        <v>6394</v>
      </c>
      <c r="C6577" s="4">
        <v>425.5</v>
      </c>
    </row>
    <row r="6578" spans="1:3" x14ac:dyDescent="0.25">
      <c r="A6578" s="35">
        <v>3567052</v>
      </c>
      <c r="B6578" s="2" t="s">
        <v>6395</v>
      </c>
      <c r="C6578" s="4">
        <v>139.5</v>
      </c>
    </row>
    <row r="6579" spans="1:3" x14ac:dyDescent="0.25">
      <c r="A6579" s="35">
        <v>3567053</v>
      </c>
      <c r="B6579" s="2" t="s">
        <v>6396</v>
      </c>
      <c r="C6579" s="4">
        <v>530.75</v>
      </c>
    </row>
    <row r="6580" spans="1:3" x14ac:dyDescent="0.25">
      <c r="A6580" s="35">
        <v>3567054</v>
      </c>
      <c r="B6580" s="2" t="s">
        <v>6397</v>
      </c>
      <c r="C6580" s="4">
        <v>278</v>
      </c>
    </row>
    <row r="6581" spans="1:3" x14ac:dyDescent="0.25">
      <c r="A6581" s="35">
        <v>3567055</v>
      </c>
      <c r="B6581" s="2" t="s">
        <v>6398</v>
      </c>
      <c r="C6581" s="4">
        <v>948</v>
      </c>
    </row>
    <row r="6582" spans="1:3" x14ac:dyDescent="0.25">
      <c r="A6582" s="35">
        <v>3567056</v>
      </c>
      <c r="B6582" s="2" t="s">
        <v>6399</v>
      </c>
      <c r="C6582" s="4">
        <v>306.25</v>
      </c>
    </row>
    <row r="6583" spans="1:3" x14ac:dyDescent="0.25">
      <c r="A6583" s="35">
        <v>3567057</v>
      </c>
      <c r="B6583" s="2" t="s">
        <v>6400</v>
      </c>
      <c r="C6583" s="4">
        <v>202.75</v>
      </c>
    </row>
    <row r="6584" spans="1:3" x14ac:dyDescent="0.25">
      <c r="A6584" s="35">
        <v>3567058</v>
      </c>
      <c r="B6584" s="2" t="s">
        <v>6401</v>
      </c>
      <c r="C6584" s="4">
        <v>38</v>
      </c>
    </row>
    <row r="6585" spans="1:3" x14ac:dyDescent="0.25">
      <c r="A6585" s="35">
        <v>3567059</v>
      </c>
      <c r="B6585" s="2" t="s">
        <v>6402</v>
      </c>
      <c r="C6585" s="4">
        <v>302</v>
      </c>
    </row>
    <row r="6586" spans="1:3" x14ac:dyDescent="0.25">
      <c r="A6586" s="35">
        <v>3567060</v>
      </c>
      <c r="B6586" s="2" t="s">
        <v>6403</v>
      </c>
      <c r="C6586" s="4">
        <v>39.5</v>
      </c>
    </row>
    <row r="6587" spans="1:3" x14ac:dyDescent="0.25">
      <c r="A6587" s="35">
        <v>3567061</v>
      </c>
      <c r="B6587" s="2" t="s">
        <v>6404</v>
      </c>
      <c r="C6587" s="4">
        <v>3.25</v>
      </c>
    </row>
    <row r="6588" spans="1:3" x14ac:dyDescent="0.25">
      <c r="A6588" s="35">
        <v>3567063</v>
      </c>
      <c r="B6588" s="2" t="s">
        <v>6405</v>
      </c>
      <c r="C6588" s="4">
        <v>412.5</v>
      </c>
    </row>
    <row r="6589" spans="1:3" x14ac:dyDescent="0.25">
      <c r="A6589" s="35">
        <v>3567065</v>
      </c>
      <c r="B6589" s="2" t="s">
        <v>6406</v>
      </c>
      <c r="C6589" s="4">
        <v>97.75</v>
      </c>
    </row>
    <row r="6590" spans="1:3" x14ac:dyDescent="0.25">
      <c r="A6590" s="35">
        <v>3567066</v>
      </c>
      <c r="B6590" s="2" t="s">
        <v>6407</v>
      </c>
      <c r="C6590" s="4">
        <v>225.5</v>
      </c>
    </row>
    <row r="6591" spans="1:3" x14ac:dyDescent="0.25">
      <c r="A6591" s="35">
        <v>3567068</v>
      </c>
      <c r="B6591" s="2" t="s">
        <v>6408</v>
      </c>
      <c r="C6591" s="4">
        <v>2484</v>
      </c>
    </row>
    <row r="6592" spans="1:3" x14ac:dyDescent="0.25">
      <c r="A6592" s="35">
        <v>3567070</v>
      </c>
      <c r="B6592" s="2" t="s">
        <v>6269</v>
      </c>
      <c r="C6592" s="4">
        <v>173</v>
      </c>
    </row>
    <row r="6593" spans="1:3" x14ac:dyDescent="0.25">
      <c r="A6593" s="35">
        <v>3567071</v>
      </c>
      <c r="B6593" s="2" t="s">
        <v>6270</v>
      </c>
      <c r="C6593" s="4">
        <v>201.75</v>
      </c>
    </row>
    <row r="6594" spans="1:3" x14ac:dyDescent="0.25">
      <c r="A6594" s="35">
        <v>3567072</v>
      </c>
      <c r="B6594" s="2" t="s">
        <v>6271</v>
      </c>
      <c r="C6594" s="4">
        <v>179</v>
      </c>
    </row>
    <row r="6595" spans="1:3" x14ac:dyDescent="0.25">
      <c r="A6595" s="35">
        <v>3567073</v>
      </c>
      <c r="B6595" s="2" t="s">
        <v>6272</v>
      </c>
      <c r="C6595" s="4">
        <v>97.75</v>
      </c>
    </row>
    <row r="6596" spans="1:3" x14ac:dyDescent="0.25">
      <c r="A6596" s="35">
        <v>3567074</v>
      </c>
      <c r="B6596" s="2" t="s">
        <v>6273</v>
      </c>
      <c r="C6596" s="4">
        <v>51.75</v>
      </c>
    </row>
    <row r="6597" spans="1:3" x14ac:dyDescent="0.25">
      <c r="A6597" s="35">
        <v>3567075</v>
      </c>
      <c r="B6597" s="2" t="s">
        <v>6274</v>
      </c>
      <c r="C6597" s="4">
        <v>300.5</v>
      </c>
    </row>
    <row r="6598" spans="1:3" x14ac:dyDescent="0.25">
      <c r="A6598" s="35">
        <v>3567076</v>
      </c>
      <c r="B6598" s="2" t="s">
        <v>6275</v>
      </c>
      <c r="C6598" s="4">
        <v>300.5</v>
      </c>
    </row>
    <row r="6599" spans="1:3" x14ac:dyDescent="0.25">
      <c r="A6599" s="35">
        <v>3567077</v>
      </c>
      <c r="B6599" s="2" t="s">
        <v>6276</v>
      </c>
      <c r="C6599" s="4">
        <v>564.25</v>
      </c>
    </row>
    <row r="6600" spans="1:3" x14ac:dyDescent="0.25">
      <c r="A6600" s="35">
        <v>3567078</v>
      </c>
      <c r="B6600" s="2" t="s">
        <v>6277</v>
      </c>
      <c r="C6600" s="4">
        <v>651</v>
      </c>
    </row>
    <row r="6601" spans="1:3" x14ac:dyDescent="0.25">
      <c r="A6601" s="35">
        <v>3567079</v>
      </c>
      <c r="B6601" s="2" t="s">
        <v>6278</v>
      </c>
      <c r="C6601" s="4">
        <v>481.75</v>
      </c>
    </row>
    <row r="6602" spans="1:3" x14ac:dyDescent="0.25">
      <c r="A6602" s="35">
        <v>3567080</v>
      </c>
      <c r="B6602" s="2" t="s">
        <v>6279</v>
      </c>
      <c r="C6602" s="4">
        <v>530.75</v>
      </c>
    </row>
    <row r="6603" spans="1:3" x14ac:dyDescent="0.25">
      <c r="A6603" s="35">
        <v>3567081</v>
      </c>
      <c r="B6603" s="2" t="s">
        <v>6280</v>
      </c>
      <c r="C6603" s="4">
        <v>1272.5</v>
      </c>
    </row>
    <row r="6604" spans="1:3" x14ac:dyDescent="0.25">
      <c r="A6604" s="35">
        <v>3567082</v>
      </c>
      <c r="B6604" s="2" t="s">
        <v>6281</v>
      </c>
      <c r="C6604" s="4">
        <v>508</v>
      </c>
    </row>
    <row r="6605" spans="1:3" x14ac:dyDescent="0.25">
      <c r="A6605" s="35">
        <v>3567083</v>
      </c>
      <c r="B6605" s="2" t="s">
        <v>6282</v>
      </c>
      <c r="C6605" s="4">
        <v>522.25</v>
      </c>
    </row>
    <row r="6606" spans="1:3" x14ac:dyDescent="0.25">
      <c r="A6606" s="35">
        <v>3567084</v>
      </c>
      <c r="B6606" s="2" t="s">
        <v>6283</v>
      </c>
      <c r="C6606" s="4">
        <v>269.5</v>
      </c>
    </row>
    <row r="6607" spans="1:3" x14ac:dyDescent="0.25">
      <c r="A6607" s="35">
        <v>3567089</v>
      </c>
      <c r="B6607" s="2" t="s">
        <v>6284</v>
      </c>
      <c r="C6607" s="4">
        <v>8792.5</v>
      </c>
    </row>
    <row r="6608" spans="1:3" x14ac:dyDescent="0.25">
      <c r="A6608" s="35">
        <v>3567090</v>
      </c>
      <c r="B6608" s="2" t="s">
        <v>6285</v>
      </c>
      <c r="C6608" s="4">
        <v>232.5</v>
      </c>
    </row>
    <row r="6609" spans="1:3" x14ac:dyDescent="0.25">
      <c r="A6609" s="35">
        <v>3567091</v>
      </c>
      <c r="B6609" s="2" t="s">
        <v>6286</v>
      </c>
      <c r="C6609" s="4">
        <v>232.5</v>
      </c>
    </row>
    <row r="6610" spans="1:3" x14ac:dyDescent="0.25">
      <c r="A6610" s="35">
        <v>3567092</v>
      </c>
      <c r="B6610" s="2" t="s">
        <v>6287</v>
      </c>
      <c r="C6610" s="4">
        <v>814</v>
      </c>
    </row>
    <row r="6611" spans="1:3" x14ac:dyDescent="0.25">
      <c r="A6611" s="35">
        <v>3567093</v>
      </c>
      <c r="B6611" s="2" t="s">
        <v>6288</v>
      </c>
      <c r="C6611" s="4">
        <v>288.5</v>
      </c>
    </row>
    <row r="6612" spans="1:3" x14ac:dyDescent="0.25">
      <c r="A6612" s="35">
        <v>3567094</v>
      </c>
      <c r="B6612" s="2" t="s">
        <v>6289</v>
      </c>
      <c r="C6612" s="4">
        <v>594</v>
      </c>
    </row>
    <row r="6613" spans="1:3" x14ac:dyDescent="0.25">
      <c r="A6613" s="35">
        <v>3567095</v>
      </c>
      <c r="B6613" s="2" t="s">
        <v>6290</v>
      </c>
      <c r="C6613" s="4">
        <v>594</v>
      </c>
    </row>
    <row r="6614" spans="1:3" x14ac:dyDescent="0.25">
      <c r="A6614" s="35">
        <v>3567097</v>
      </c>
      <c r="B6614" s="2" t="s">
        <v>6291</v>
      </c>
      <c r="C6614" s="4">
        <v>733.5</v>
      </c>
    </row>
    <row r="6615" spans="1:3" x14ac:dyDescent="0.25">
      <c r="A6615" s="35">
        <v>3567098</v>
      </c>
      <c r="B6615" s="2" t="s">
        <v>6292</v>
      </c>
      <c r="C6615" s="4">
        <v>493.75</v>
      </c>
    </row>
    <row r="6616" spans="1:3" x14ac:dyDescent="0.25">
      <c r="A6616" s="35">
        <v>3567099</v>
      </c>
      <c r="B6616" s="2" t="s">
        <v>6293</v>
      </c>
      <c r="C6616" s="4">
        <v>1229.5</v>
      </c>
    </row>
    <row r="6617" spans="1:3" x14ac:dyDescent="0.25">
      <c r="A6617" s="35">
        <v>3567100</v>
      </c>
      <c r="B6617" s="2" t="s">
        <v>6294</v>
      </c>
      <c r="C6617" s="4">
        <v>708.5</v>
      </c>
    </row>
    <row r="6618" spans="1:3" x14ac:dyDescent="0.25">
      <c r="A6618" s="35">
        <v>3567101</v>
      </c>
      <c r="B6618" s="2" t="s">
        <v>6295</v>
      </c>
      <c r="C6618" s="4">
        <v>674.75</v>
      </c>
    </row>
    <row r="6619" spans="1:3" x14ac:dyDescent="0.25">
      <c r="A6619" s="35">
        <v>3567102</v>
      </c>
      <c r="B6619" s="2" t="s">
        <v>6296</v>
      </c>
      <c r="C6619" s="4">
        <v>250.75</v>
      </c>
    </row>
    <row r="6620" spans="1:3" x14ac:dyDescent="0.25">
      <c r="A6620" s="35">
        <v>3567103</v>
      </c>
      <c r="B6620" s="2" t="s">
        <v>6297</v>
      </c>
      <c r="C6620" s="4">
        <v>1251</v>
      </c>
    </row>
    <row r="6621" spans="1:3" x14ac:dyDescent="0.25">
      <c r="A6621" s="35">
        <v>3567104</v>
      </c>
      <c r="B6621" s="2" t="s">
        <v>6298</v>
      </c>
      <c r="C6621" s="4">
        <v>93.25</v>
      </c>
    </row>
    <row r="6622" spans="1:3" x14ac:dyDescent="0.25">
      <c r="A6622" s="35">
        <v>3567105</v>
      </c>
      <c r="B6622" s="2" t="s">
        <v>6299</v>
      </c>
      <c r="C6622" s="4">
        <v>529.75</v>
      </c>
    </row>
    <row r="6623" spans="1:3" x14ac:dyDescent="0.25">
      <c r="A6623" s="35">
        <v>3567107</v>
      </c>
      <c r="B6623" s="2" t="s">
        <v>6300</v>
      </c>
      <c r="C6623" s="4">
        <v>52.75</v>
      </c>
    </row>
    <row r="6624" spans="1:3" x14ac:dyDescent="0.25">
      <c r="A6624" s="35">
        <v>3567108</v>
      </c>
      <c r="B6624" s="2" t="s">
        <v>6301</v>
      </c>
      <c r="C6624" s="4">
        <v>1229.5</v>
      </c>
    </row>
    <row r="6625" spans="1:3" x14ac:dyDescent="0.25">
      <c r="A6625" s="35">
        <v>3567109</v>
      </c>
      <c r="B6625" s="2" t="s">
        <v>6302</v>
      </c>
      <c r="C6625" s="4">
        <v>1009.75</v>
      </c>
    </row>
    <row r="6626" spans="1:3" x14ac:dyDescent="0.25">
      <c r="A6626" s="35">
        <v>3567110</v>
      </c>
      <c r="B6626" s="2" t="s">
        <v>6303</v>
      </c>
      <c r="C6626" s="4">
        <v>192</v>
      </c>
    </row>
    <row r="6627" spans="1:3" x14ac:dyDescent="0.25">
      <c r="A6627" s="35">
        <v>3567111</v>
      </c>
      <c r="B6627" s="2" t="s">
        <v>6304</v>
      </c>
      <c r="C6627" s="4">
        <v>136</v>
      </c>
    </row>
    <row r="6628" spans="1:3" x14ac:dyDescent="0.25">
      <c r="A6628" s="35">
        <v>3567112</v>
      </c>
      <c r="B6628" s="2" t="s">
        <v>6305</v>
      </c>
      <c r="C6628" s="4">
        <v>2182.25</v>
      </c>
    </row>
    <row r="6629" spans="1:3" x14ac:dyDescent="0.25">
      <c r="A6629" s="35">
        <v>3567113</v>
      </c>
      <c r="B6629" s="2" t="s">
        <v>6306</v>
      </c>
      <c r="C6629" s="4">
        <v>71.75</v>
      </c>
    </row>
    <row r="6630" spans="1:3" x14ac:dyDescent="0.25">
      <c r="A6630" s="35">
        <v>3567114</v>
      </c>
      <c r="B6630" s="2" t="s">
        <v>6307</v>
      </c>
      <c r="C6630" s="4">
        <v>284</v>
      </c>
    </row>
    <row r="6631" spans="1:3" x14ac:dyDescent="0.25">
      <c r="A6631" s="35">
        <v>3567115</v>
      </c>
      <c r="B6631" s="2" t="s">
        <v>6308</v>
      </c>
      <c r="C6631" s="4">
        <v>1391.5</v>
      </c>
    </row>
    <row r="6632" spans="1:3" x14ac:dyDescent="0.25">
      <c r="A6632" s="35">
        <v>3567116</v>
      </c>
      <c r="B6632" s="2" t="s">
        <v>6309</v>
      </c>
      <c r="C6632" s="4">
        <v>1391.5</v>
      </c>
    </row>
    <row r="6633" spans="1:3" x14ac:dyDescent="0.25">
      <c r="A6633" s="35">
        <v>3567117</v>
      </c>
      <c r="B6633" s="2" t="s">
        <v>6310</v>
      </c>
      <c r="C6633" s="4">
        <v>1644.5</v>
      </c>
    </row>
    <row r="6634" spans="1:3" x14ac:dyDescent="0.25">
      <c r="A6634" s="35">
        <v>3567118</v>
      </c>
      <c r="B6634" s="2" t="s">
        <v>6311</v>
      </c>
      <c r="C6634" s="4">
        <v>1644.5</v>
      </c>
    </row>
    <row r="6635" spans="1:3" x14ac:dyDescent="0.25">
      <c r="A6635" s="35">
        <v>3567119</v>
      </c>
      <c r="B6635" s="2" t="s">
        <v>6312</v>
      </c>
      <c r="C6635" s="4">
        <v>327</v>
      </c>
    </row>
    <row r="6636" spans="1:3" x14ac:dyDescent="0.25">
      <c r="A6636" s="35">
        <v>3567121</v>
      </c>
      <c r="B6636" s="2" t="s">
        <v>6313</v>
      </c>
      <c r="C6636" s="4">
        <v>3850.5</v>
      </c>
    </row>
    <row r="6637" spans="1:3" x14ac:dyDescent="0.25">
      <c r="A6637" s="35">
        <v>3567124</v>
      </c>
      <c r="B6637" s="2" t="s">
        <v>6314</v>
      </c>
      <c r="C6637" s="4">
        <v>701.5</v>
      </c>
    </row>
    <row r="6638" spans="1:3" x14ac:dyDescent="0.25">
      <c r="A6638" s="35">
        <v>3567125</v>
      </c>
      <c r="B6638" s="2" t="s">
        <v>6315</v>
      </c>
      <c r="C6638" s="4">
        <v>270.5</v>
      </c>
    </row>
    <row r="6639" spans="1:3" x14ac:dyDescent="0.25">
      <c r="A6639" s="35">
        <v>3567126</v>
      </c>
      <c r="B6639" s="2" t="s">
        <v>6316</v>
      </c>
      <c r="C6639" s="4">
        <v>328</v>
      </c>
    </row>
    <row r="6640" spans="1:3" x14ac:dyDescent="0.25">
      <c r="A6640" s="35">
        <v>3567127</v>
      </c>
      <c r="B6640" s="2" t="s">
        <v>10567</v>
      </c>
      <c r="C6640" s="4">
        <v>554.5</v>
      </c>
    </row>
    <row r="6641" spans="1:3" x14ac:dyDescent="0.25">
      <c r="A6641" s="35">
        <v>3567128</v>
      </c>
      <c r="B6641" s="2" t="s">
        <v>6317</v>
      </c>
      <c r="C6641" s="4">
        <v>810.75</v>
      </c>
    </row>
    <row r="6642" spans="1:3" x14ac:dyDescent="0.25">
      <c r="A6642" s="35">
        <v>3567129</v>
      </c>
      <c r="B6642" s="2" t="s">
        <v>6318</v>
      </c>
      <c r="C6642" s="4">
        <v>355.75</v>
      </c>
    </row>
    <row r="6643" spans="1:3" x14ac:dyDescent="0.25">
      <c r="A6643" s="35">
        <v>3567136</v>
      </c>
      <c r="B6643" s="2" t="s">
        <v>6319</v>
      </c>
      <c r="C6643" s="4">
        <v>100.25</v>
      </c>
    </row>
    <row r="6644" spans="1:3" x14ac:dyDescent="0.25">
      <c r="A6644" s="35">
        <v>3567137</v>
      </c>
      <c r="B6644" s="2" t="s">
        <v>6320</v>
      </c>
      <c r="C6644" s="4">
        <v>15.75</v>
      </c>
    </row>
    <row r="6645" spans="1:3" x14ac:dyDescent="0.25">
      <c r="A6645" s="35">
        <v>3567139</v>
      </c>
      <c r="B6645" s="2" t="s">
        <v>6321</v>
      </c>
      <c r="C6645" s="4">
        <v>45.5</v>
      </c>
    </row>
    <row r="6646" spans="1:3" x14ac:dyDescent="0.25">
      <c r="A6646" s="35">
        <v>3567141</v>
      </c>
      <c r="B6646" s="2" t="s">
        <v>6322</v>
      </c>
      <c r="C6646" s="4">
        <v>3894.25</v>
      </c>
    </row>
    <row r="6647" spans="1:3" x14ac:dyDescent="0.25">
      <c r="A6647" s="35">
        <v>3567142</v>
      </c>
      <c r="B6647" s="2" t="s">
        <v>6323</v>
      </c>
      <c r="C6647" s="4">
        <v>472.25</v>
      </c>
    </row>
    <row r="6648" spans="1:3" x14ac:dyDescent="0.25">
      <c r="A6648" s="35">
        <v>3567143</v>
      </c>
      <c r="B6648" s="2" t="s">
        <v>6324</v>
      </c>
      <c r="C6648" s="4">
        <v>27.5</v>
      </c>
    </row>
    <row r="6649" spans="1:3" x14ac:dyDescent="0.25">
      <c r="A6649" s="35">
        <v>3567146</v>
      </c>
      <c r="B6649" s="2" t="s">
        <v>6325</v>
      </c>
      <c r="C6649" s="4">
        <v>1444</v>
      </c>
    </row>
    <row r="6650" spans="1:3" x14ac:dyDescent="0.25">
      <c r="A6650" s="35">
        <v>3567147</v>
      </c>
      <c r="B6650" s="2" t="s">
        <v>6326</v>
      </c>
      <c r="C6650" s="4">
        <v>27.5</v>
      </c>
    </row>
    <row r="6651" spans="1:3" x14ac:dyDescent="0.25">
      <c r="A6651" s="35">
        <v>3567148</v>
      </c>
      <c r="B6651" s="2" t="s">
        <v>6327</v>
      </c>
      <c r="C6651" s="4">
        <v>831.25</v>
      </c>
    </row>
    <row r="6652" spans="1:3" x14ac:dyDescent="0.25">
      <c r="A6652" s="35">
        <v>3567149</v>
      </c>
      <c r="B6652" s="2" t="s">
        <v>6328</v>
      </c>
      <c r="C6652" s="4">
        <v>419.5</v>
      </c>
    </row>
    <row r="6653" spans="1:3" x14ac:dyDescent="0.25">
      <c r="A6653" s="35">
        <v>3567150</v>
      </c>
      <c r="B6653" s="2" t="s">
        <v>6329</v>
      </c>
      <c r="C6653" s="4">
        <v>363.5</v>
      </c>
    </row>
    <row r="6654" spans="1:3" x14ac:dyDescent="0.25">
      <c r="A6654" s="35">
        <v>3567153</v>
      </c>
      <c r="B6654" s="2" t="s">
        <v>6330</v>
      </c>
      <c r="C6654" s="4">
        <v>1130.75</v>
      </c>
    </row>
    <row r="6655" spans="1:3" x14ac:dyDescent="0.25">
      <c r="A6655" s="35">
        <v>3567154</v>
      </c>
      <c r="B6655" s="2" t="s">
        <v>6331</v>
      </c>
      <c r="C6655" s="4">
        <v>96.5</v>
      </c>
    </row>
    <row r="6656" spans="1:3" x14ac:dyDescent="0.25">
      <c r="A6656" s="35">
        <v>3567155</v>
      </c>
      <c r="B6656" s="2" t="s">
        <v>6332</v>
      </c>
      <c r="C6656" s="4">
        <v>124</v>
      </c>
    </row>
    <row r="6657" spans="1:3" x14ac:dyDescent="0.25">
      <c r="A6657" s="35">
        <v>3567158</v>
      </c>
      <c r="B6657" s="2" t="s">
        <v>6333</v>
      </c>
      <c r="C6657" s="4">
        <v>4299.75</v>
      </c>
    </row>
    <row r="6658" spans="1:3" x14ac:dyDescent="0.25">
      <c r="A6658" s="35">
        <v>3567160</v>
      </c>
      <c r="B6658" s="2" t="s">
        <v>6334</v>
      </c>
      <c r="C6658" s="4">
        <v>453.25</v>
      </c>
    </row>
    <row r="6659" spans="1:3" x14ac:dyDescent="0.25">
      <c r="A6659" s="35">
        <v>3567161</v>
      </c>
      <c r="B6659" s="2" t="s">
        <v>6335</v>
      </c>
      <c r="C6659" s="4">
        <v>123</v>
      </c>
    </row>
    <row r="6660" spans="1:3" x14ac:dyDescent="0.25">
      <c r="A6660" s="35">
        <v>3567162</v>
      </c>
      <c r="B6660" s="2" t="s">
        <v>6336</v>
      </c>
      <c r="C6660" s="4">
        <v>2105.75</v>
      </c>
    </row>
    <row r="6661" spans="1:3" x14ac:dyDescent="0.25">
      <c r="A6661" s="35">
        <v>3567163</v>
      </c>
      <c r="B6661" s="2" t="s">
        <v>6337</v>
      </c>
      <c r="C6661" s="4">
        <v>1042.25</v>
      </c>
    </row>
    <row r="6662" spans="1:3" x14ac:dyDescent="0.25">
      <c r="A6662" s="35">
        <v>3567164</v>
      </c>
      <c r="B6662" s="2" t="s">
        <v>6338</v>
      </c>
      <c r="C6662" s="4">
        <v>96.5</v>
      </c>
    </row>
    <row r="6663" spans="1:3" x14ac:dyDescent="0.25">
      <c r="A6663" s="35">
        <v>3567165</v>
      </c>
      <c r="B6663" s="2" t="s">
        <v>6339</v>
      </c>
      <c r="C6663" s="4">
        <v>96.5</v>
      </c>
    </row>
    <row r="6664" spans="1:3" x14ac:dyDescent="0.25">
      <c r="A6664" s="35">
        <v>3567166</v>
      </c>
      <c r="B6664" s="2" t="s">
        <v>6198</v>
      </c>
      <c r="C6664" s="4">
        <v>9.75</v>
      </c>
    </row>
    <row r="6665" spans="1:3" x14ac:dyDescent="0.25">
      <c r="A6665" s="35">
        <v>3567168</v>
      </c>
      <c r="B6665" s="2" t="s">
        <v>6199</v>
      </c>
      <c r="C6665" s="4">
        <v>1123.25</v>
      </c>
    </row>
    <row r="6666" spans="1:3" x14ac:dyDescent="0.25">
      <c r="A6666" s="35">
        <v>3567169</v>
      </c>
      <c r="B6666" s="2" t="s">
        <v>6200</v>
      </c>
      <c r="C6666" s="4">
        <v>96.5</v>
      </c>
    </row>
    <row r="6667" spans="1:3" x14ac:dyDescent="0.25">
      <c r="A6667" s="35">
        <v>3567170</v>
      </c>
      <c r="B6667" s="2" t="s">
        <v>6201</v>
      </c>
      <c r="C6667" s="4">
        <v>355.75</v>
      </c>
    </row>
    <row r="6668" spans="1:3" x14ac:dyDescent="0.25">
      <c r="A6668" s="35">
        <v>3567171</v>
      </c>
      <c r="B6668" s="2" t="s">
        <v>6202</v>
      </c>
      <c r="C6668" s="4">
        <v>1017.5</v>
      </c>
    </row>
    <row r="6669" spans="1:3" x14ac:dyDescent="0.25">
      <c r="A6669" s="35">
        <v>3567172</v>
      </c>
      <c r="B6669" s="2" t="s">
        <v>6203</v>
      </c>
      <c r="C6669" s="4">
        <v>770.25</v>
      </c>
    </row>
    <row r="6670" spans="1:3" x14ac:dyDescent="0.25">
      <c r="A6670" s="35">
        <v>3567173</v>
      </c>
      <c r="B6670" s="2" t="s">
        <v>6204</v>
      </c>
      <c r="C6670" s="4">
        <v>770.25</v>
      </c>
    </row>
    <row r="6671" spans="1:3" x14ac:dyDescent="0.25">
      <c r="A6671" s="35">
        <v>3567174</v>
      </c>
      <c r="B6671" s="2" t="s">
        <v>6205</v>
      </c>
      <c r="C6671" s="4">
        <v>1018.5</v>
      </c>
    </row>
    <row r="6672" spans="1:3" x14ac:dyDescent="0.25">
      <c r="A6672" s="35">
        <v>3567176</v>
      </c>
      <c r="B6672" s="2" t="s">
        <v>6206</v>
      </c>
      <c r="C6672" s="4">
        <v>701.25</v>
      </c>
    </row>
    <row r="6673" spans="1:4" x14ac:dyDescent="0.25">
      <c r="A6673" s="35">
        <v>3567177</v>
      </c>
      <c r="B6673" s="2" t="s">
        <v>6207</v>
      </c>
      <c r="C6673" s="4">
        <v>701.25</v>
      </c>
    </row>
    <row r="6674" spans="1:4" x14ac:dyDescent="0.25">
      <c r="A6674" s="35">
        <v>3567178</v>
      </c>
      <c r="B6674" s="2" t="s">
        <v>6208</v>
      </c>
      <c r="C6674" s="4">
        <v>701.25</v>
      </c>
    </row>
    <row r="6675" spans="1:4" x14ac:dyDescent="0.25">
      <c r="A6675" s="35">
        <v>3567179</v>
      </c>
      <c r="B6675" s="2" t="s">
        <v>6209</v>
      </c>
      <c r="C6675" s="4">
        <v>733.5</v>
      </c>
    </row>
    <row r="6676" spans="1:4" x14ac:dyDescent="0.25">
      <c r="A6676" s="35">
        <v>3567180</v>
      </c>
      <c r="B6676" s="2" t="s">
        <v>6210</v>
      </c>
      <c r="C6676" s="4">
        <v>5786</v>
      </c>
    </row>
    <row r="6677" spans="1:4" x14ac:dyDescent="0.25">
      <c r="A6677" s="35">
        <v>3567181</v>
      </c>
      <c r="B6677" s="2" t="s">
        <v>6211</v>
      </c>
      <c r="C6677" s="4">
        <v>96.5</v>
      </c>
    </row>
    <row r="6678" spans="1:4" x14ac:dyDescent="0.25">
      <c r="A6678" s="35">
        <v>3567182</v>
      </c>
      <c r="B6678" s="2" t="s">
        <v>6212</v>
      </c>
      <c r="C6678" s="4">
        <v>740.5</v>
      </c>
      <c r="D6678" s="7" t="s">
        <v>10866</v>
      </c>
    </row>
    <row r="6679" spans="1:4" x14ac:dyDescent="0.25">
      <c r="A6679" s="35">
        <v>3567183</v>
      </c>
      <c r="B6679" s="2" t="s">
        <v>6213</v>
      </c>
      <c r="C6679" s="4">
        <v>118.25</v>
      </c>
    </row>
    <row r="6680" spans="1:4" x14ac:dyDescent="0.25">
      <c r="A6680" s="35">
        <v>3567184</v>
      </c>
      <c r="B6680" s="2" t="s">
        <v>6214</v>
      </c>
      <c r="C6680" s="4">
        <v>1130.75</v>
      </c>
    </row>
    <row r="6681" spans="1:4" x14ac:dyDescent="0.25">
      <c r="A6681" s="35">
        <v>3567185</v>
      </c>
      <c r="B6681" s="2" t="s">
        <v>6215</v>
      </c>
      <c r="C6681" s="4">
        <v>96.5</v>
      </c>
    </row>
    <row r="6682" spans="1:4" x14ac:dyDescent="0.25">
      <c r="A6682" s="35">
        <v>3567186</v>
      </c>
      <c r="B6682" s="2" t="s">
        <v>6216</v>
      </c>
      <c r="C6682" s="4">
        <v>102.75</v>
      </c>
    </row>
    <row r="6683" spans="1:4" x14ac:dyDescent="0.25">
      <c r="A6683" s="35">
        <v>3567187</v>
      </c>
      <c r="B6683" s="2" t="s">
        <v>6217</v>
      </c>
      <c r="C6683" s="4">
        <v>796.75</v>
      </c>
    </row>
    <row r="6684" spans="1:4" x14ac:dyDescent="0.25">
      <c r="A6684" s="35">
        <v>3567188</v>
      </c>
      <c r="B6684" s="2" t="s">
        <v>6218</v>
      </c>
      <c r="C6684" s="4">
        <v>973</v>
      </c>
    </row>
    <row r="6685" spans="1:4" x14ac:dyDescent="0.25">
      <c r="A6685" s="35">
        <v>3567192</v>
      </c>
      <c r="B6685" s="2" t="s">
        <v>6219</v>
      </c>
      <c r="C6685" s="4">
        <v>1595.5</v>
      </c>
    </row>
    <row r="6686" spans="1:4" x14ac:dyDescent="0.25">
      <c r="A6686" s="35">
        <v>3567193</v>
      </c>
      <c r="B6686" s="2" t="s">
        <v>6220</v>
      </c>
      <c r="C6686" s="4">
        <v>67.75</v>
      </c>
    </row>
    <row r="6687" spans="1:4" x14ac:dyDescent="0.25">
      <c r="A6687" s="35">
        <v>3567194</v>
      </c>
      <c r="B6687" s="2" t="s">
        <v>6221</v>
      </c>
      <c r="C6687" s="4">
        <v>1138.75</v>
      </c>
    </row>
    <row r="6688" spans="1:4" x14ac:dyDescent="0.25">
      <c r="A6688" s="35">
        <v>3567195</v>
      </c>
      <c r="B6688" s="2" t="s">
        <v>6222</v>
      </c>
      <c r="C6688" s="4">
        <v>149.25</v>
      </c>
    </row>
    <row r="6689" spans="1:3" x14ac:dyDescent="0.25">
      <c r="A6689" s="35">
        <v>3567196</v>
      </c>
      <c r="B6689" s="2" t="s">
        <v>6223</v>
      </c>
      <c r="C6689" s="4">
        <v>853.75</v>
      </c>
    </row>
    <row r="6690" spans="1:3" x14ac:dyDescent="0.25">
      <c r="A6690" s="35">
        <v>3567199</v>
      </c>
      <c r="B6690" s="2" t="s">
        <v>6224</v>
      </c>
      <c r="C6690" s="4">
        <v>345.75</v>
      </c>
    </row>
    <row r="6691" spans="1:3" x14ac:dyDescent="0.25">
      <c r="A6691" s="35">
        <v>3567200</v>
      </c>
      <c r="B6691" s="2" t="s">
        <v>6225</v>
      </c>
      <c r="C6691" s="4">
        <v>686.75</v>
      </c>
    </row>
    <row r="6692" spans="1:3" x14ac:dyDescent="0.25">
      <c r="A6692" s="35">
        <v>3567201</v>
      </c>
      <c r="B6692" s="2" t="s">
        <v>6226</v>
      </c>
      <c r="C6692" s="4">
        <v>106.25</v>
      </c>
    </row>
    <row r="6693" spans="1:3" x14ac:dyDescent="0.25">
      <c r="A6693" s="35">
        <v>3567202</v>
      </c>
      <c r="B6693" s="2" t="s">
        <v>6227</v>
      </c>
      <c r="C6693" s="4">
        <v>423.5</v>
      </c>
    </row>
    <row r="6694" spans="1:3" x14ac:dyDescent="0.25">
      <c r="A6694" s="35">
        <v>3567203</v>
      </c>
      <c r="B6694" s="2" t="s">
        <v>6228</v>
      </c>
      <c r="C6694" s="4">
        <v>485.25</v>
      </c>
    </row>
    <row r="6695" spans="1:3" x14ac:dyDescent="0.25">
      <c r="A6695" s="35">
        <v>3567204</v>
      </c>
      <c r="B6695" s="2" t="s">
        <v>6229</v>
      </c>
      <c r="C6695" s="4">
        <v>1357</v>
      </c>
    </row>
    <row r="6696" spans="1:3" x14ac:dyDescent="0.25">
      <c r="A6696" s="35">
        <v>3567205</v>
      </c>
      <c r="B6696" s="2" t="s">
        <v>6230</v>
      </c>
      <c r="C6696" s="4">
        <v>453.25</v>
      </c>
    </row>
    <row r="6697" spans="1:3" x14ac:dyDescent="0.25">
      <c r="A6697" s="35">
        <v>3567206</v>
      </c>
      <c r="B6697" s="2" t="s">
        <v>6231</v>
      </c>
      <c r="C6697" s="4">
        <v>35</v>
      </c>
    </row>
    <row r="6698" spans="1:3" x14ac:dyDescent="0.25">
      <c r="A6698" s="35">
        <v>3567207</v>
      </c>
      <c r="B6698" s="2" t="s">
        <v>6232</v>
      </c>
      <c r="C6698" s="4">
        <v>31</v>
      </c>
    </row>
    <row r="6699" spans="1:3" x14ac:dyDescent="0.25">
      <c r="A6699" s="35">
        <v>3567209</v>
      </c>
      <c r="B6699" s="2" t="s">
        <v>6233</v>
      </c>
      <c r="C6699" s="4">
        <v>22.75</v>
      </c>
    </row>
    <row r="6700" spans="1:3" x14ac:dyDescent="0.25">
      <c r="A6700" s="35">
        <v>3567210</v>
      </c>
      <c r="B6700" s="2" t="s">
        <v>6234</v>
      </c>
      <c r="C6700" s="4">
        <v>2285.75</v>
      </c>
    </row>
    <row r="6701" spans="1:3" x14ac:dyDescent="0.25">
      <c r="A6701" s="35">
        <v>3567211</v>
      </c>
      <c r="B6701" s="2" t="s">
        <v>6235</v>
      </c>
      <c r="C6701" s="4">
        <v>4984</v>
      </c>
    </row>
    <row r="6702" spans="1:3" x14ac:dyDescent="0.25">
      <c r="A6702" s="35">
        <v>3567212</v>
      </c>
      <c r="B6702" s="2" t="s">
        <v>6236</v>
      </c>
      <c r="C6702" s="4">
        <v>362.5</v>
      </c>
    </row>
    <row r="6703" spans="1:3" x14ac:dyDescent="0.25">
      <c r="A6703" s="35">
        <v>3567213</v>
      </c>
      <c r="B6703" s="2" t="s">
        <v>6237</v>
      </c>
      <c r="C6703" s="4">
        <v>4984</v>
      </c>
    </row>
    <row r="6704" spans="1:3" x14ac:dyDescent="0.25">
      <c r="A6704" s="35">
        <v>3567214</v>
      </c>
      <c r="B6704" s="2" t="s">
        <v>6238</v>
      </c>
      <c r="C6704" s="4">
        <v>11857</v>
      </c>
    </row>
    <row r="6705" spans="1:4" x14ac:dyDescent="0.25">
      <c r="A6705" s="35">
        <v>3567215</v>
      </c>
      <c r="B6705" s="2" t="s">
        <v>6239</v>
      </c>
      <c r="C6705" s="4">
        <v>3310</v>
      </c>
    </row>
    <row r="6706" spans="1:4" x14ac:dyDescent="0.25">
      <c r="A6706" s="35">
        <v>3567216</v>
      </c>
      <c r="B6706" s="2" t="s">
        <v>6240</v>
      </c>
      <c r="C6706" s="4">
        <v>22786</v>
      </c>
    </row>
    <row r="6707" spans="1:4" x14ac:dyDescent="0.25">
      <c r="A6707" s="35">
        <v>3567219</v>
      </c>
      <c r="B6707" s="2" t="s">
        <v>6241</v>
      </c>
      <c r="C6707" s="4">
        <v>21268</v>
      </c>
    </row>
    <row r="6708" spans="1:4" x14ac:dyDescent="0.25">
      <c r="A6708" s="35">
        <v>3567220</v>
      </c>
      <c r="B6708" s="2" t="s">
        <v>6242</v>
      </c>
      <c r="C6708" s="4">
        <v>621.25</v>
      </c>
    </row>
    <row r="6709" spans="1:4" x14ac:dyDescent="0.25">
      <c r="A6709" s="35">
        <v>3567222</v>
      </c>
      <c r="B6709" s="2" t="s">
        <v>6243</v>
      </c>
      <c r="C6709" s="4">
        <v>10</v>
      </c>
    </row>
    <row r="6710" spans="1:4" x14ac:dyDescent="0.25">
      <c r="A6710" s="35">
        <v>3567223</v>
      </c>
      <c r="B6710" s="2" t="s">
        <v>6244</v>
      </c>
      <c r="C6710" s="4">
        <v>30</v>
      </c>
    </row>
    <row r="6711" spans="1:4" x14ac:dyDescent="0.25">
      <c r="A6711" s="35">
        <v>3567224</v>
      </c>
      <c r="B6711" s="2" t="s">
        <v>6245</v>
      </c>
      <c r="C6711" s="4">
        <v>84.5</v>
      </c>
    </row>
    <row r="6712" spans="1:4" x14ac:dyDescent="0.25">
      <c r="A6712" s="35">
        <v>3567225</v>
      </c>
      <c r="B6712" s="2" t="s">
        <v>6246</v>
      </c>
      <c r="C6712" s="4">
        <v>22.25</v>
      </c>
    </row>
    <row r="6713" spans="1:4" x14ac:dyDescent="0.25">
      <c r="A6713" s="35">
        <v>3567226</v>
      </c>
      <c r="B6713" s="2" t="s">
        <v>6247</v>
      </c>
      <c r="C6713" s="4">
        <v>9.75</v>
      </c>
    </row>
    <row r="6714" spans="1:4" x14ac:dyDescent="0.25">
      <c r="A6714" s="35">
        <v>3567228</v>
      </c>
      <c r="B6714" s="2" t="s">
        <v>6248</v>
      </c>
      <c r="C6714" s="4">
        <v>81.75</v>
      </c>
    </row>
    <row r="6715" spans="1:4" x14ac:dyDescent="0.25">
      <c r="A6715" s="35">
        <v>3567229</v>
      </c>
      <c r="B6715" s="2" t="s">
        <v>6249</v>
      </c>
      <c r="C6715" s="4">
        <v>228.25</v>
      </c>
      <c r="D6715" s="7" t="s">
        <v>6250</v>
      </c>
    </row>
    <row r="6716" spans="1:4" x14ac:dyDescent="0.25">
      <c r="A6716" s="35">
        <v>3567230</v>
      </c>
      <c r="B6716" s="2" t="s">
        <v>6251</v>
      </c>
      <c r="C6716" s="4">
        <v>229</v>
      </c>
      <c r="D6716" s="7" t="s">
        <v>6252</v>
      </c>
    </row>
    <row r="6717" spans="1:4" x14ac:dyDescent="0.25">
      <c r="A6717" s="35">
        <v>3567231</v>
      </c>
      <c r="B6717" s="2" t="s">
        <v>6253</v>
      </c>
      <c r="C6717" s="4">
        <v>425.5</v>
      </c>
    </row>
    <row r="6718" spans="1:4" x14ac:dyDescent="0.25">
      <c r="A6718" s="35">
        <v>3567232</v>
      </c>
      <c r="B6718" s="2" t="s">
        <v>6254</v>
      </c>
      <c r="C6718" s="4">
        <v>118.25</v>
      </c>
    </row>
    <row r="6719" spans="1:4" x14ac:dyDescent="0.25">
      <c r="A6719" s="35">
        <v>3567234</v>
      </c>
      <c r="B6719" s="2" t="s">
        <v>6255</v>
      </c>
      <c r="C6719" s="4">
        <v>66.75</v>
      </c>
    </row>
    <row r="6720" spans="1:4" x14ac:dyDescent="0.25">
      <c r="A6720" s="35">
        <v>3567235</v>
      </c>
      <c r="B6720" s="2" t="s">
        <v>6256</v>
      </c>
      <c r="C6720" s="4">
        <v>22.75</v>
      </c>
    </row>
    <row r="6721" spans="1:3" x14ac:dyDescent="0.25">
      <c r="A6721" s="35">
        <v>3567238</v>
      </c>
      <c r="B6721" s="2" t="s">
        <v>6257</v>
      </c>
      <c r="C6721" s="4">
        <v>505.75</v>
      </c>
    </row>
    <row r="6722" spans="1:3" x14ac:dyDescent="0.25">
      <c r="A6722" s="35">
        <v>3567239</v>
      </c>
      <c r="B6722" s="2" t="s">
        <v>6258</v>
      </c>
      <c r="C6722" s="4">
        <v>2409.5</v>
      </c>
    </row>
    <row r="6723" spans="1:3" x14ac:dyDescent="0.25">
      <c r="A6723" s="35">
        <v>3567240</v>
      </c>
      <c r="B6723" s="2" t="s">
        <v>6259</v>
      </c>
      <c r="C6723" s="4">
        <v>589.25</v>
      </c>
    </row>
    <row r="6724" spans="1:3" x14ac:dyDescent="0.25">
      <c r="A6724" s="35">
        <v>3567241</v>
      </c>
      <c r="B6724" s="2" t="s">
        <v>6260</v>
      </c>
      <c r="C6724" s="4">
        <v>1365.5</v>
      </c>
    </row>
    <row r="6725" spans="1:3" x14ac:dyDescent="0.25">
      <c r="A6725" s="35">
        <v>3567242</v>
      </c>
      <c r="B6725" s="2" t="s">
        <v>6261</v>
      </c>
      <c r="C6725" s="4">
        <v>1623.75</v>
      </c>
    </row>
    <row r="6726" spans="1:3" x14ac:dyDescent="0.25">
      <c r="A6726" s="35">
        <v>3567243</v>
      </c>
      <c r="B6726" s="2" t="s">
        <v>6262</v>
      </c>
      <c r="C6726" s="4">
        <v>1893.75</v>
      </c>
    </row>
    <row r="6727" spans="1:3" x14ac:dyDescent="0.25">
      <c r="A6727" s="35">
        <v>3567244</v>
      </c>
      <c r="B6727" s="2" t="s">
        <v>6263</v>
      </c>
      <c r="C6727" s="4">
        <v>133.5</v>
      </c>
    </row>
    <row r="6728" spans="1:3" x14ac:dyDescent="0.25">
      <c r="A6728" s="35">
        <v>3567245</v>
      </c>
      <c r="B6728" s="2" t="s">
        <v>6264</v>
      </c>
      <c r="C6728" s="4">
        <v>398.5</v>
      </c>
    </row>
    <row r="6729" spans="1:3" x14ac:dyDescent="0.25">
      <c r="A6729" s="35">
        <v>3567246</v>
      </c>
      <c r="B6729" s="2" t="s">
        <v>6265</v>
      </c>
      <c r="C6729" s="4">
        <v>401.75</v>
      </c>
    </row>
    <row r="6730" spans="1:3" x14ac:dyDescent="0.25">
      <c r="A6730" s="35">
        <v>3567247</v>
      </c>
      <c r="B6730" s="2" t="s">
        <v>6266</v>
      </c>
      <c r="C6730" s="4">
        <v>39.5</v>
      </c>
    </row>
    <row r="6731" spans="1:3" x14ac:dyDescent="0.25">
      <c r="A6731" s="35">
        <v>3567248</v>
      </c>
      <c r="B6731" s="2" t="s">
        <v>6267</v>
      </c>
      <c r="C6731" s="4">
        <v>255.25</v>
      </c>
    </row>
    <row r="6732" spans="1:3" x14ac:dyDescent="0.25">
      <c r="A6732" s="35">
        <v>3567249</v>
      </c>
      <c r="B6732" s="2" t="s">
        <v>6268</v>
      </c>
      <c r="C6732" s="4">
        <v>252.75</v>
      </c>
    </row>
    <row r="6733" spans="1:3" x14ac:dyDescent="0.25">
      <c r="A6733" s="35">
        <v>3567250</v>
      </c>
      <c r="B6733" s="2" t="s">
        <v>6130</v>
      </c>
      <c r="C6733" s="4">
        <v>245.75</v>
      </c>
    </row>
    <row r="6734" spans="1:3" x14ac:dyDescent="0.25">
      <c r="A6734" s="35">
        <v>3567251</v>
      </c>
      <c r="B6734" s="2" t="s">
        <v>6131</v>
      </c>
      <c r="C6734" s="4">
        <v>589.25</v>
      </c>
    </row>
    <row r="6735" spans="1:3" x14ac:dyDescent="0.25">
      <c r="A6735" s="35">
        <v>3567252</v>
      </c>
      <c r="B6735" s="2" t="s">
        <v>6132</v>
      </c>
      <c r="C6735" s="4">
        <v>530.75</v>
      </c>
    </row>
    <row r="6736" spans="1:3" x14ac:dyDescent="0.25">
      <c r="A6736" s="35">
        <v>3567253</v>
      </c>
      <c r="B6736" s="2" t="s">
        <v>6133</v>
      </c>
      <c r="C6736" s="4">
        <v>530.75</v>
      </c>
    </row>
    <row r="6737" spans="1:3" x14ac:dyDescent="0.25">
      <c r="A6737" s="35">
        <v>3567254</v>
      </c>
      <c r="B6737" s="2" t="s">
        <v>6134</v>
      </c>
      <c r="C6737" s="4">
        <v>493.75</v>
      </c>
    </row>
    <row r="6738" spans="1:3" x14ac:dyDescent="0.25">
      <c r="A6738" s="35">
        <v>3567255</v>
      </c>
      <c r="B6738" s="2" t="s">
        <v>6135</v>
      </c>
      <c r="C6738" s="4">
        <v>493.75</v>
      </c>
    </row>
    <row r="6739" spans="1:3" x14ac:dyDescent="0.25">
      <c r="A6739" s="35">
        <v>3567256</v>
      </c>
      <c r="B6739" s="2" t="s">
        <v>6136</v>
      </c>
      <c r="C6739" s="4">
        <v>589.25</v>
      </c>
    </row>
    <row r="6740" spans="1:3" x14ac:dyDescent="0.25">
      <c r="A6740" s="35">
        <v>3567257</v>
      </c>
      <c r="B6740" s="2" t="s">
        <v>6137</v>
      </c>
      <c r="C6740" s="4">
        <v>45.5</v>
      </c>
    </row>
    <row r="6741" spans="1:3" x14ac:dyDescent="0.25">
      <c r="A6741" s="35">
        <v>3567258</v>
      </c>
      <c r="B6741" s="2" t="s">
        <v>6138</v>
      </c>
      <c r="C6741" s="4">
        <v>191</v>
      </c>
    </row>
    <row r="6742" spans="1:3" x14ac:dyDescent="0.25">
      <c r="A6742" s="35">
        <v>3567259</v>
      </c>
      <c r="B6742" s="2" t="s">
        <v>6139</v>
      </c>
      <c r="C6742" s="4">
        <v>214.75</v>
      </c>
    </row>
    <row r="6743" spans="1:3" x14ac:dyDescent="0.25">
      <c r="A6743" s="35">
        <v>3567260</v>
      </c>
      <c r="B6743" s="2" t="s">
        <v>6140</v>
      </c>
      <c r="C6743" s="4">
        <v>214.75</v>
      </c>
    </row>
    <row r="6744" spans="1:3" x14ac:dyDescent="0.25">
      <c r="A6744" s="35">
        <v>3567261</v>
      </c>
      <c r="B6744" s="2" t="s">
        <v>6141</v>
      </c>
      <c r="C6744" s="4">
        <v>191</v>
      </c>
    </row>
    <row r="6745" spans="1:3" x14ac:dyDescent="0.25">
      <c r="A6745" s="35">
        <v>3567263</v>
      </c>
      <c r="B6745" s="2" t="s">
        <v>6142</v>
      </c>
      <c r="C6745" s="4">
        <v>102.75</v>
      </c>
    </row>
    <row r="6746" spans="1:3" x14ac:dyDescent="0.25">
      <c r="A6746" s="35">
        <v>3567266</v>
      </c>
      <c r="B6746" s="2" t="s">
        <v>6143</v>
      </c>
      <c r="C6746" s="4">
        <v>18</v>
      </c>
    </row>
    <row r="6747" spans="1:3" x14ac:dyDescent="0.25">
      <c r="A6747" s="35">
        <v>3567267</v>
      </c>
      <c r="B6747" s="2" t="s">
        <v>6144</v>
      </c>
      <c r="C6747" s="4">
        <v>941</v>
      </c>
    </row>
    <row r="6748" spans="1:3" x14ac:dyDescent="0.25">
      <c r="A6748" s="35">
        <v>3567268</v>
      </c>
      <c r="B6748" s="2" t="s">
        <v>6145</v>
      </c>
      <c r="C6748" s="4">
        <v>107.25</v>
      </c>
    </row>
    <row r="6749" spans="1:3" x14ac:dyDescent="0.25">
      <c r="A6749" s="35">
        <v>3567269</v>
      </c>
      <c r="B6749" s="2" t="s">
        <v>6146</v>
      </c>
      <c r="C6749" s="4">
        <v>44</v>
      </c>
    </row>
    <row r="6750" spans="1:3" x14ac:dyDescent="0.25">
      <c r="A6750" s="35">
        <v>3567270</v>
      </c>
      <c r="B6750" s="2" t="s">
        <v>6147</v>
      </c>
      <c r="C6750" s="4">
        <v>66.75</v>
      </c>
    </row>
    <row r="6751" spans="1:3" x14ac:dyDescent="0.25">
      <c r="A6751" s="35">
        <v>3567271</v>
      </c>
      <c r="B6751" s="2" t="s">
        <v>6148</v>
      </c>
      <c r="C6751" s="4">
        <v>35</v>
      </c>
    </row>
    <row r="6752" spans="1:3" x14ac:dyDescent="0.25">
      <c r="A6752" s="35">
        <v>3567272</v>
      </c>
      <c r="B6752" s="2" t="s">
        <v>6149</v>
      </c>
      <c r="C6752" s="4">
        <v>35</v>
      </c>
    </row>
    <row r="6753" spans="1:3" x14ac:dyDescent="0.25">
      <c r="A6753" s="35">
        <v>3567273</v>
      </c>
      <c r="B6753" s="2" t="s">
        <v>6150</v>
      </c>
      <c r="C6753" s="4">
        <v>3112.75</v>
      </c>
    </row>
    <row r="6754" spans="1:3" x14ac:dyDescent="0.25">
      <c r="A6754" s="35">
        <v>3567275</v>
      </c>
      <c r="B6754" s="2" t="s">
        <v>6151</v>
      </c>
      <c r="C6754" s="4">
        <v>111</v>
      </c>
    </row>
    <row r="6755" spans="1:3" x14ac:dyDescent="0.25">
      <c r="A6755" s="35">
        <v>3567276</v>
      </c>
      <c r="B6755" s="2" t="s">
        <v>6152</v>
      </c>
      <c r="C6755" s="4">
        <v>4384.5</v>
      </c>
    </row>
    <row r="6756" spans="1:3" x14ac:dyDescent="0.25">
      <c r="A6756" s="35">
        <v>3567277</v>
      </c>
      <c r="B6756" s="2" t="s">
        <v>6153</v>
      </c>
      <c r="C6756" s="4">
        <v>5516</v>
      </c>
    </row>
    <row r="6757" spans="1:3" x14ac:dyDescent="0.25">
      <c r="A6757" s="35">
        <v>3567278</v>
      </c>
      <c r="B6757" s="2" t="s">
        <v>6154</v>
      </c>
      <c r="C6757" s="4">
        <v>577.25</v>
      </c>
    </row>
    <row r="6758" spans="1:3" x14ac:dyDescent="0.25">
      <c r="A6758" s="35">
        <v>3567279</v>
      </c>
      <c r="B6758" s="2" t="s">
        <v>6155</v>
      </c>
      <c r="C6758" s="4">
        <v>577.25</v>
      </c>
    </row>
    <row r="6759" spans="1:3" x14ac:dyDescent="0.25">
      <c r="A6759" s="35">
        <v>3567280</v>
      </c>
      <c r="B6759" s="2" t="s">
        <v>6156</v>
      </c>
      <c r="C6759" s="4">
        <v>577.25</v>
      </c>
    </row>
    <row r="6760" spans="1:3" x14ac:dyDescent="0.25">
      <c r="A6760" s="35">
        <v>3567281</v>
      </c>
      <c r="B6760" s="2" t="s">
        <v>6157</v>
      </c>
      <c r="C6760" s="4">
        <v>590.25</v>
      </c>
    </row>
    <row r="6761" spans="1:3" x14ac:dyDescent="0.25">
      <c r="A6761" s="35">
        <v>3567283</v>
      </c>
      <c r="B6761" s="2" t="s">
        <v>6158</v>
      </c>
      <c r="C6761" s="4">
        <v>144.5</v>
      </c>
    </row>
    <row r="6762" spans="1:3" x14ac:dyDescent="0.25">
      <c r="A6762" s="35">
        <v>3567284</v>
      </c>
      <c r="B6762" s="2" t="s">
        <v>6159</v>
      </c>
      <c r="C6762" s="4">
        <v>666.75</v>
      </c>
    </row>
    <row r="6763" spans="1:3" x14ac:dyDescent="0.25">
      <c r="A6763" s="35">
        <v>3567288</v>
      </c>
      <c r="B6763" s="2" t="s">
        <v>6160</v>
      </c>
      <c r="C6763" s="4">
        <v>12.25</v>
      </c>
    </row>
    <row r="6764" spans="1:3" x14ac:dyDescent="0.25">
      <c r="A6764" s="35">
        <v>3567289</v>
      </c>
      <c r="B6764" s="2" t="s">
        <v>6161</v>
      </c>
      <c r="C6764" s="4">
        <v>12.25</v>
      </c>
    </row>
    <row r="6765" spans="1:3" x14ac:dyDescent="0.25">
      <c r="A6765" s="35">
        <v>3567290</v>
      </c>
      <c r="B6765" s="2" t="s">
        <v>6162</v>
      </c>
      <c r="C6765" s="4">
        <v>548.5</v>
      </c>
    </row>
    <row r="6766" spans="1:3" x14ac:dyDescent="0.25">
      <c r="A6766" s="35">
        <v>3567291</v>
      </c>
      <c r="B6766" s="2" t="s">
        <v>6163</v>
      </c>
      <c r="C6766" s="4">
        <v>3188.5</v>
      </c>
    </row>
    <row r="6767" spans="1:3" x14ac:dyDescent="0.25">
      <c r="A6767" s="35">
        <v>3567292</v>
      </c>
      <c r="B6767" s="2" t="s">
        <v>6164</v>
      </c>
      <c r="C6767" s="4">
        <v>1009.75</v>
      </c>
    </row>
    <row r="6768" spans="1:3" x14ac:dyDescent="0.25">
      <c r="A6768" s="35">
        <v>3567293</v>
      </c>
      <c r="B6768" s="2" t="s">
        <v>6165</v>
      </c>
      <c r="C6768" s="4">
        <v>1.25</v>
      </c>
    </row>
    <row r="6769" spans="1:3" x14ac:dyDescent="0.25">
      <c r="A6769" s="35">
        <v>3567294</v>
      </c>
      <c r="B6769" s="2" t="s">
        <v>6166</v>
      </c>
      <c r="C6769" s="4">
        <v>1696.75</v>
      </c>
    </row>
    <row r="6770" spans="1:3" x14ac:dyDescent="0.25">
      <c r="A6770" s="35">
        <v>3567295</v>
      </c>
      <c r="B6770" s="2" t="s">
        <v>6167</v>
      </c>
      <c r="C6770" s="4">
        <v>310</v>
      </c>
    </row>
    <row r="6771" spans="1:3" x14ac:dyDescent="0.25">
      <c r="A6771" s="35">
        <v>3567296</v>
      </c>
      <c r="B6771" s="2" t="s">
        <v>6168</v>
      </c>
      <c r="C6771" s="4">
        <v>459</v>
      </c>
    </row>
    <row r="6772" spans="1:3" x14ac:dyDescent="0.25">
      <c r="A6772" s="35">
        <v>3567297</v>
      </c>
      <c r="B6772" s="2" t="s">
        <v>6169</v>
      </c>
      <c r="C6772" s="4">
        <v>963.5</v>
      </c>
    </row>
    <row r="6773" spans="1:3" x14ac:dyDescent="0.25">
      <c r="A6773" s="35">
        <v>3567298</v>
      </c>
      <c r="B6773" s="2" t="s">
        <v>6170</v>
      </c>
      <c r="C6773" s="4">
        <v>87.25</v>
      </c>
    </row>
    <row r="6774" spans="1:3" x14ac:dyDescent="0.25">
      <c r="A6774" s="35">
        <v>3567300</v>
      </c>
      <c r="B6774" s="2" t="s">
        <v>6171</v>
      </c>
      <c r="C6774" s="4">
        <v>1131.75</v>
      </c>
    </row>
    <row r="6775" spans="1:3" x14ac:dyDescent="0.25">
      <c r="A6775" s="35">
        <v>3567301</v>
      </c>
      <c r="B6775" s="2" t="s">
        <v>6172</v>
      </c>
      <c r="C6775" s="4">
        <v>372</v>
      </c>
    </row>
    <row r="6776" spans="1:3" x14ac:dyDescent="0.25">
      <c r="A6776" s="35">
        <v>3567302</v>
      </c>
      <c r="B6776" s="2" t="s">
        <v>6173</v>
      </c>
      <c r="C6776" s="4">
        <v>372</v>
      </c>
    </row>
    <row r="6777" spans="1:3" x14ac:dyDescent="0.25">
      <c r="A6777" s="35">
        <v>3567303</v>
      </c>
      <c r="B6777" s="2" t="s">
        <v>6174</v>
      </c>
      <c r="C6777" s="4">
        <v>424.5</v>
      </c>
    </row>
    <row r="6778" spans="1:3" x14ac:dyDescent="0.25">
      <c r="A6778" s="35">
        <v>3567304</v>
      </c>
      <c r="B6778" s="2" t="s">
        <v>6175</v>
      </c>
      <c r="C6778" s="4">
        <v>4330.5</v>
      </c>
    </row>
    <row r="6779" spans="1:3" x14ac:dyDescent="0.25">
      <c r="A6779" s="35">
        <v>3567305</v>
      </c>
      <c r="B6779" s="2" t="s">
        <v>6176</v>
      </c>
      <c r="C6779" s="4">
        <v>2072.5</v>
      </c>
    </row>
    <row r="6780" spans="1:3" x14ac:dyDescent="0.25">
      <c r="A6780" s="35">
        <v>3567307</v>
      </c>
      <c r="B6780" s="2" t="s">
        <v>6177</v>
      </c>
      <c r="C6780" s="4">
        <v>106.25</v>
      </c>
    </row>
    <row r="6781" spans="1:3" x14ac:dyDescent="0.25">
      <c r="A6781" s="35">
        <v>3567308</v>
      </c>
      <c r="B6781" s="2" t="s">
        <v>6178</v>
      </c>
      <c r="C6781" s="4">
        <v>280.5</v>
      </c>
    </row>
    <row r="6782" spans="1:3" x14ac:dyDescent="0.25">
      <c r="A6782" s="35">
        <v>3567309</v>
      </c>
      <c r="B6782" s="2" t="s">
        <v>6179</v>
      </c>
      <c r="C6782" s="4">
        <v>585.75</v>
      </c>
    </row>
    <row r="6783" spans="1:3" x14ac:dyDescent="0.25">
      <c r="A6783" s="35">
        <v>3567311</v>
      </c>
      <c r="B6783" s="2" t="s">
        <v>6180</v>
      </c>
      <c r="C6783" s="4">
        <v>13.25</v>
      </c>
    </row>
    <row r="6784" spans="1:3" x14ac:dyDescent="0.25">
      <c r="A6784" s="35">
        <v>3567312</v>
      </c>
      <c r="B6784" s="2" t="s">
        <v>6181</v>
      </c>
      <c r="C6784" s="4">
        <v>39.5</v>
      </c>
    </row>
    <row r="6785" spans="1:4" x14ac:dyDescent="0.25">
      <c r="A6785" s="35">
        <v>3567313</v>
      </c>
      <c r="B6785" s="2" t="s">
        <v>6182</v>
      </c>
      <c r="C6785" s="4">
        <v>423.5</v>
      </c>
    </row>
    <row r="6786" spans="1:4" x14ac:dyDescent="0.25">
      <c r="A6786" s="35">
        <v>3567314</v>
      </c>
      <c r="B6786" s="2" t="s">
        <v>6183</v>
      </c>
      <c r="C6786" s="4">
        <v>984</v>
      </c>
    </row>
    <row r="6787" spans="1:4" x14ac:dyDescent="0.25">
      <c r="A6787" s="35">
        <v>3567315</v>
      </c>
      <c r="B6787" s="2" t="s">
        <v>6184</v>
      </c>
      <c r="C6787" s="4">
        <v>475.75</v>
      </c>
    </row>
    <row r="6788" spans="1:4" x14ac:dyDescent="0.25">
      <c r="A6788" s="35">
        <v>3567316</v>
      </c>
      <c r="B6788" s="2" t="s">
        <v>6185</v>
      </c>
      <c r="C6788" s="4">
        <v>319.75</v>
      </c>
    </row>
    <row r="6789" spans="1:4" x14ac:dyDescent="0.25">
      <c r="A6789" s="35">
        <v>3567317</v>
      </c>
      <c r="B6789" s="2" t="s">
        <v>6186</v>
      </c>
      <c r="C6789" s="4">
        <v>475.75</v>
      </c>
    </row>
    <row r="6790" spans="1:4" x14ac:dyDescent="0.25">
      <c r="A6790" s="35">
        <v>3567318</v>
      </c>
      <c r="B6790" s="2" t="s">
        <v>6187</v>
      </c>
      <c r="C6790" s="4">
        <v>475.75</v>
      </c>
    </row>
    <row r="6791" spans="1:4" x14ac:dyDescent="0.25">
      <c r="A6791" s="35">
        <v>3567319</v>
      </c>
      <c r="B6791" s="2" t="s">
        <v>6188</v>
      </c>
      <c r="C6791" s="4">
        <v>267.5</v>
      </c>
    </row>
    <row r="6792" spans="1:4" x14ac:dyDescent="0.25">
      <c r="A6792" s="35">
        <v>3567320</v>
      </c>
      <c r="B6792" s="2" t="s">
        <v>6189</v>
      </c>
      <c r="C6792" s="4">
        <v>393.75</v>
      </c>
    </row>
    <row r="6793" spans="1:4" x14ac:dyDescent="0.25">
      <c r="A6793" s="35">
        <v>3567321</v>
      </c>
      <c r="B6793" s="2" t="s">
        <v>6183</v>
      </c>
      <c r="C6793" s="4">
        <v>495</v>
      </c>
      <c r="D6793" s="7" t="s">
        <v>9936</v>
      </c>
    </row>
    <row r="6794" spans="1:4" x14ac:dyDescent="0.25">
      <c r="A6794" s="35">
        <v>3567322</v>
      </c>
      <c r="B6794" s="2" t="s">
        <v>6190</v>
      </c>
      <c r="C6794" s="4">
        <v>5177.25</v>
      </c>
    </row>
    <row r="6795" spans="1:4" x14ac:dyDescent="0.25">
      <c r="A6795" s="35">
        <v>3567323</v>
      </c>
      <c r="B6795" s="2" t="s">
        <v>6191</v>
      </c>
      <c r="C6795" s="4">
        <v>1381</v>
      </c>
    </row>
    <row r="6796" spans="1:4" x14ac:dyDescent="0.25">
      <c r="A6796" s="35">
        <v>3567325</v>
      </c>
      <c r="B6796" s="2" t="s">
        <v>6192</v>
      </c>
      <c r="C6796" s="4">
        <v>53.75</v>
      </c>
    </row>
    <row r="6797" spans="1:4" x14ac:dyDescent="0.25">
      <c r="A6797" s="35">
        <v>3567326</v>
      </c>
      <c r="B6797" s="2" t="s">
        <v>6193</v>
      </c>
      <c r="C6797" s="4">
        <v>25.25</v>
      </c>
    </row>
    <row r="6798" spans="1:4" x14ac:dyDescent="0.25">
      <c r="A6798" s="35">
        <v>3567327</v>
      </c>
      <c r="B6798" s="2" t="s">
        <v>6194</v>
      </c>
      <c r="C6798" s="4">
        <v>25.25</v>
      </c>
    </row>
    <row r="6799" spans="1:4" x14ac:dyDescent="0.25">
      <c r="A6799" s="35">
        <v>3567328</v>
      </c>
      <c r="B6799" s="2" t="s">
        <v>6195</v>
      </c>
      <c r="C6799" s="4">
        <v>717.75</v>
      </c>
    </row>
    <row r="6800" spans="1:4" x14ac:dyDescent="0.25">
      <c r="A6800" s="35">
        <v>3567329</v>
      </c>
      <c r="B6800" s="2" t="s">
        <v>6196</v>
      </c>
      <c r="C6800" s="4">
        <v>278.25</v>
      </c>
    </row>
    <row r="6801" spans="1:4" x14ac:dyDescent="0.25">
      <c r="A6801" s="35">
        <v>3567330</v>
      </c>
      <c r="B6801" s="2" t="s">
        <v>6197</v>
      </c>
      <c r="C6801" s="4">
        <v>348</v>
      </c>
      <c r="D6801" s="7" t="s">
        <v>10893</v>
      </c>
    </row>
    <row r="6802" spans="1:4" x14ac:dyDescent="0.25">
      <c r="A6802" s="35">
        <v>3567331</v>
      </c>
      <c r="B6802" s="2" t="s">
        <v>6059</v>
      </c>
      <c r="C6802" s="4">
        <v>348</v>
      </c>
      <c r="D6802" s="7" t="s">
        <v>10893</v>
      </c>
    </row>
    <row r="6803" spans="1:4" x14ac:dyDescent="0.25">
      <c r="A6803" s="35">
        <v>3567332</v>
      </c>
      <c r="B6803" s="2" t="s">
        <v>6060</v>
      </c>
      <c r="C6803" s="4">
        <v>7.25</v>
      </c>
    </row>
    <row r="6804" spans="1:4" x14ac:dyDescent="0.25">
      <c r="A6804" s="35">
        <v>3567333</v>
      </c>
      <c r="B6804" s="2" t="s">
        <v>6061</v>
      </c>
      <c r="C6804" s="4">
        <v>931.25</v>
      </c>
    </row>
    <row r="6805" spans="1:4" x14ac:dyDescent="0.25">
      <c r="A6805" s="35">
        <v>3567334</v>
      </c>
      <c r="B6805" s="2" t="s">
        <v>6062</v>
      </c>
      <c r="C6805" s="4">
        <v>931.25</v>
      </c>
    </row>
    <row r="6806" spans="1:4" x14ac:dyDescent="0.25">
      <c r="A6806" s="35">
        <v>3567346</v>
      </c>
      <c r="B6806" s="2" t="s">
        <v>6063</v>
      </c>
      <c r="C6806" s="4">
        <v>196.75</v>
      </c>
    </row>
    <row r="6807" spans="1:4" x14ac:dyDescent="0.25">
      <c r="A6807" s="35">
        <v>3567350</v>
      </c>
      <c r="B6807" s="2" t="s">
        <v>6064</v>
      </c>
      <c r="C6807" s="4">
        <v>386.75</v>
      </c>
    </row>
    <row r="6808" spans="1:4" x14ac:dyDescent="0.25">
      <c r="A6808" s="35">
        <v>3567351</v>
      </c>
      <c r="B6808" s="2" t="s">
        <v>6065</v>
      </c>
      <c r="C6808" s="4">
        <v>665.75</v>
      </c>
    </row>
    <row r="6809" spans="1:4" x14ac:dyDescent="0.25">
      <c r="A6809" s="35">
        <v>3567352</v>
      </c>
      <c r="B6809" s="2" t="s">
        <v>6066</v>
      </c>
      <c r="C6809" s="4">
        <v>707.25</v>
      </c>
    </row>
    <row r="6810" spans="1:4" x14ac:dyDescent="0.25">
      <c r="A6810" s="35">
        <v>3567353</v>
      </c>
      <c r="B6810" s="2" t="s">
        <v>6067</v>
      </c>
      <c r="C6810" s="4">
        <v>3101.5</v>
      </c>
    </row>
    <row r="6811" spans="1:4" x14ac:dyDescent="0.25">
      <c r="A6811" s="35">
        <v>3567354</v>
      </c>
      <c r="B6811" s="2" t="s">
        <v>6068</v>
      </c>
      <c r="C6811" s="4">
        <v>701.25</v>
      </c>
    </row>
    <row r="6812" spans="1:4" x14ac:dyDescent="0.25">
      <c r="A6812" s="35">
        <v>3567355</v>
      </c>
      <c r="B6812" s="2" t="s">
        <v>6069</v>
      </c>
      <c r="C6812" s="4">
        <v>267.5</v>
      </c>
    </row>
    <row r="6813" spans="1:4" x14ac:dyDescent="0.25">
      <c r="A6813" s="35">
        <v>3567356</v>
      </c>
      <c r="B6813" s="2" t="s">
        <v>6070</v>
      </c>
      <c r="C6813" s="4">
        <v>2221.75</v>
      </c>
    </row>
    <row r="6814" spans="1:4" x14ac:dyDescent="0.25">
      <c r="A6814" s="35">
        <v>3567357</v>
      </c>
      <c r="B6814" s="2" t="s">
        <v>6071</v>
      </c>
      <c r="C6814" s="4">
        <v>6.25</v>
      </c>
    </row>
    <row r="6815" spans="1:4" x14ac:dyDescent="0.25">
      <c r="A6815" s="35">
        <v>3567359</v>
      </c>
      <c r="B6815" s="2" t="s">
        <v>6072</v>
      </c>
      <c r="C6815" s="4">
        <v>481.75</v>
      </c>
    </row>
    <row r="6816" spans="1:4" x14ac:dyDescent="0.25">
      <c r="A6816" s="35">
        <v>3567361</v>
      </c>
      <c r="B6816" s="2" t="s">
        <v>6073</v>
      </c>
      <c r="C6816" s="4">
        <v>665.75</v>
      </c>
    </row>
    <row r="6817" spans="1:4" x14ac:dyDescent="0.25">
      <c r="A6817" s="35">
        <v>3567362</v>
      </c>
      <c r="B6817" s="2" t="s">
        <v>6074</v>
      </c>
      <c r="C6817" s="4">
        <v>1122.75</v>
      </c>
    </row>
    <row r="6818" spans="1:4" x14ac:dyDescent="0.25">
      <c r="A6818" s="35">
        <v>3567363</v>
      </c>
      <c r="B6818" s="2" t="s">
        <v>6075</v>
      </c>
      <c r="C6818" s="4">
        <v>27.5</v>
      </c>
    </row>
    <row r="6819" spans="1:4" x14ac:dyDescent="0.25">
      <c r="A6819" s="35">
        <v>3567364</v>
      </c>
      <c r="B6819" s="2" t="s">
        <v>6076</v>
      </c>
      <c r="C6819" s="4">
        <v>63</v>
      </c>
      <c r="D6819" s="7" t="s">
        <v>10758</v>
      </c>
    </row>
    <row r="6820" spans="1:4" x14ac:dyDescent="0.25">
      <c r="A6820" s="35">
        <v>3567366</v>
      </c>
      <c r="B6820" s="2" t="s">
        <v>6077</v>
      </c>
      <c r="C6820" s="4">
        <v>619</v>
      </c>
    </row>
    <row r="6821" spans="1:4" x14ac:dyDescent="0.25">
      <c r="A6821" s="35">
        <v>3567367</v>
      </c>
      <c r="B6821" s="2" t="s">
        <v>6078</v>
      </c>
      <c r="C6821" s="4">
        <v>597.5</v>
      </c>
    </row>
    <row r="6822" spans="1:4" x14ac:dyDescent="0.25">
      <c r="A6822" s="35">
        <v>3567368</v>
      </c>
      <c r="B6822" s="2" t="s">
        <v>6079</v>
      </c>
      <c r="C6822" s="4">
        <v>677.75</v>
      </c>
    </row>
    <row r="6823" spans="1:4" x14ac:dyDescent="0.25">
      <c r="A6823" s="35">
        <v>3567369</v>
      </c>
      <c r="B6823" s="2" t="s">
        <v>6080</v>
      </c>
      <c r="C6823" s="4">
        <v>140.75</v>
      </c>
    </row>
    <row r="6824" spans="1:4" x14ac:dyDescent="0.25">
      <c r="A6824" s="35">
        <v>3567370</v>
      </c>
      <c r="B6824" s="2" t="s">
        <v>6081</v>
      </c>
      <c r="C6824" s="4">
        <v>3162</v>
      </c>
    </row>
    <row r="6825" spans="1:4" x14ac:dyDescent="0.25">
      <c r="A6825" s="35">
        <v>3567371</v>
      </c>
      <c r="B6825" s="2" t="s">
        <v>6082</v>
      </c>
      <c r="C6825" s="4">
        <v>135</v>
      </c>
    </row>
    <row r="6826" spans="1:4" x14ac:dyDescent="0.25">
      <c r="A6826" s="35">
        <v>3567372</v>
      </c>
      <c r="B6826" s="2" t="s">
        <v>6083</v>
      </c>
      <c r="C6826" s="4">
        <v>76.5</v>
      </c>
    </row>
    <row r="6827" spans="1:4" x14ac:dyDescent="0.25">
      <c r="A6827" s="35">
        <v>3567373</v>
      </c>
      <c r="B6827" s="2" t="s">
        <v>6084</v>
      </c>
      <c r="C6827" s="4">
        <v>590.25</v>
      </c>
    </row>
    <row r="6828" spans="1:4" x14ac:dyDescent="0.25">
      <c r="A6828" s="35">
        <v>3567376</v>
      </c>
      <c r="B6828" s="2" t="s">
        <v>6085</v>
      </c>
      <c r="C6828" s="4">
        <v>566.5</v>
      </c>
    </row>
    <row r="6829" spans="1:4" x14ac:dyDescent="0.25">
      <c r="A6829" s="35">
        <v>3567377</v>
      </c>
      <c r="B6829" s="2" t="s">
        <v>6086</v>
      </c>
      <c r="C6829" s="4">
        <v>489</v>
      </c>
    </row>
    <row r="6830" spans="1:4" x14ac:dyDescent="0.25">
      <c r="A6830" s="35">
        <v>3567378</v>
      </c>
      <c r="B6830" s="2" t="s">
        <v>6087</v>
      </c>
      <c r="C6830" s="4">
        <v>176.75</v>
      </c>
    </row>
    <row r="6831" spans="1:4" x14ac:dyDescent="0.25">
      <c r="A6831" s="35">
        <v>3567379</v>
      </c>
      <c r="B6831" s="2" t="s">
        <v>6088</v>
      </c>
      <c r="C6831" s="4">
        <v>176.75</v>
      </c>
    </row>
    <row r="6832" spans="1:4" x14ac:dyDescent="0.25">
      <c r="A6832" s="35">
        <v>3567380</v>
      </c>
      <c r="B6832" s="2" t="s">
        <v>6089</v>
      </c>
      <c r="C6832" s="4">
        <v>176.75</v>
      </c>
    </row>
    <row r="6833" spans="1:4" x14ac:dyDescent="0.25">
      <c r="A6833" s="35">
        <v>3567381</v>
      </c>
      <c r="B6833" s="2" t="s">
        <v>6090</v>
      </c>
      <c r="C6833" s="4">
        <v>189.75</v>
      </c>
    </row>
    <row r="6834" spans="1:4" x14ac:dyDescent="0.25">
      <c r="A6834" s="35">
        <v>3567382</v>
      </c>
      <c r="B6834" s="2" t="s">
        <v>6091</v>
      </c>
      <c r="C6834" s="4">
        <v>205.25</v>
      </c>
    </row>
    <row r="6835" spans="1:4" x14ac:dyDescent="0.25">
      <c r="A6835" s="35">
        <v>3567383</v>
      </c>
      <c r="B6835" s="2" t="s">
        <v>6092</v>
      </c>
      <c r="C6835" s="4">
        <v>187</v>
      </c>
    </row>
    <row r="6836" spans="1:4" x14ac:dyDescent="0.25">
      <c r="A6836" s="35">
        <v>3567384</v>
      </c>
      <c r="B6836" s="2" t="s">
        <v>6093</v>
      </c>
      <c r="C6836" s="4">
        <v>176.75</v>
      </c>
    </row>
    <row r="6837" spans="1:4" x14ac:dyDescent="0.25">
      <c r="A6837" s="35">
        <v>3567385</v>
      </c>
      <c r="B6837" s="2" t="s">
        <v>6094</v>
      </c>
      <c r="C6837" s="4">
        <v>176.75</v>
      </c>
    </row>
    <row r="6838" spans="1:4" x14ac:dyDescent="0.25">
      <c r="A6838" s="35">
        <v>3567386</v>
      </c>
      <c r="B6838" s="2" t="s">
        <v>6095</v>
      </c>
      <c r="C6838" s="4">
        <v>293.25</v>
      </c>
    </row>
    <row r="6839" spans="1:4" x14ac:dyDescent="0.25">
      <c r="A6839" s="35">
        <v>3567387</v>
      </c>
      <c r="B6839" s="2" t="s">
        <v>6096</v>
      </c>
      <c r="C6839" s="4">
        <v>293.25</v>
      </c>
    </row>
    <row r="6840" spans="1:4" x14ac:dyDescent="0.25">
      <c r="A6840" s="35">
        <v>3567390</v>
      </c>
      <c r="B6840" s="2" t="s">
        <v>6097</v>
      </c>
      <c r="C6840" s="4">
        <v>67.75</v>
      </c>
    </row>
    <row r="6841" spans="1:4" x14ac:dyDescent="0.25">
      <c r="A6841" s="35">
        <v>3567391</v>
      </c>
      <c r="B6841" s="2" t="s">
        <v>6098</v>
      </c>
      <c r="C6841" s="4">
        <v>723.75</v>
      </c>
      <c r="D6841" s="7" t="s">
        <v>6099</v>
      </c>
    </row>
    <row r="6842" spans="1:4" x14ac:dyDescent="0.25">
      <c r="A6842" s="35">
        <v>3567392</v>
      </c>
      <c r="B6842" s="2" t="s">
        <v>6100</v>
      </c>
      <c r="C6842" s="4">
        <v>2091.5</v>
      </c>
    </row>
    <row r="6843" spans="1:4" x14ac:dyDescent="0.25">
      <c r="A6843" s="35">
        <v>3567393</v>
      </c>
      <c r="B6843" s="2" t="s">
        <v>6101</v>
      </c>
      <c r="C6843" s="4">
        <v>1042.25</v>
      </c>
    </row>
    <row r="6844" spans="1:4" x14ac:dyDescent="0.25">
      <c r="A6844" s="35">
        <v>3567394</v>
      </c>
      <c r="B6844" s="2" t="s">
        <v>6102</v>
      </c>
      <c r="C6844" s="4">
        <v>12.25</v>
      </c>
    </row>
    <row r="6845" spans="1:4" x14ac:dyDescent="0.25">
      <c r="A6845" s="35">
        <v>3567395</v>
      </c>
      <c r="B6845" s="2" t="s">
        <v>6103</v>
      </c>
      <c r="C6845" s="4">
        <v>12.25</v>
      </c>
    </row>
    <row r="6846" spans="1:4" x14ac:dyDescent="0.25">
      <c r="A6846" s="35">
        <v>3567396</v>
      </c>
      <c r="B6846" s="2" t="s">
        <v>6104</v>
      </c>
      <c r="C6846" s="4">
        <v>12.25</v>
      </c>
    </row>
    <row r="6847" spans="1:4" x14ac:dyDescent="0.25">
      <c r="A6847" s="35">
        <v>3567397</v>
      </c>
      <c r="B6847" s="2" t="s">
        <v>6105</v>
      </c>
      <c r="C6847" s="4">
        <v>9.75</v>
      </c>
    </row>
    <row r="6848" spans="1:4" x14ac:dyDescent="0.25">
      <c r="A6848" s="35">
        <v>3567398</v>
      </c>
      <c r="B6848" s="2" t="s">
        <v>6106</v>
      </c>
      <c r="C6848" s="4">
        <v>50.25</v>
      </c>
    </row>
    <row r="6849" spans="1:3" x14ac:dyDescent="0.25">
      <c r="A6849" s="35">
        <v>3567399</v>
      </c>
      <c r="B6849" s="2" t="s">
        <v>6107</v>
      </c>
      <c r="C6849" s="4">
        <v>15.75</v>
      </c>
    </row>
    <row r="6850" spans="1:3" x14ac:dyDescent="0.25">
      <c r="A6850" s="35">
        <v>3567400</v>
      </c>
      <c r="B6850" s="2" t="s">
        <v>6108</v>
      </c>
      <c r="C6850" s="4">
        <v>77.5</v>
      </c>
    </row>
    <row r="6851" spans="1:3" x14ac:dyDescent="0.25">
      <c r="A6851" s="35">
        <v>3567401</v>
      </c>
      <c r="B6851" s="2" t="s">
        <v>6109</v>
      </c>
      <c r="C6851" s="4">
        <v>9.75</v>
      </c>
    </row>
    <row r="6852" spans="1:3" x14ac:dyDescent="0.25">
      <c r="A6852" s="35">
        <v>3567402</v>
      </c>
      <c r="B6852" s="2" t="s">
        <v>6110</v>
      </c>
      <c r="C6852" s="4">
        <v>77.5</v>
      </c>
    </row>
    <row r="6853" spans="1:3" x14ac:dyDescent="0.25">
      <c r="A6853" s="35">
        <v>3567403</v>
      </c>
      <c r="B6853" s="2" t="s">
        <v>6111</v>
      </c>
      <c r="C6853" s="4">
        <v>77.5</v>
      </c>
    </row>
    <row r="6854" spans="1:3" x14ac:dyDescent="0.25">
      <c r="A6854" s="35">
        <v>3567404</v>
      </c>
      <c r="B6854" s="2" t="s">
        <v>6112</v>
      </c>
      <c r="C6854" s="4">
        <v>7859</v>
      </c>
    </row>
    <row r="6855" spans="1:3" x14ac:dyDescent="0.25">
      <c r="A6855" s="35">
        <v>3567405</v>
      </c>
      <c r="B6855" s="2" t="s">
        <v>6113</v>
      </c>
      <c r="C6855" s="4">
        <v>369.75</v>
      </c>
    </row>
    <row r="6856" spans="1:3" x14ac:dyDescent="0.25">
      <c r="A6856" s="35">
        <v>3567406</v>
      </c>
      <c r="B6856" s="2" t="s">
        <v>6114</v>
      </c>
      <c r="C6856" s="4">
        <v>1479.75</v>
      </c>
    </row>
    <row r="6857" spans="1:3" x14ac:dyDescent="0.25">
      <c r="A6857" s="35">
        <v>3567407</v>
      </c>
      <c r="B6857" s="2" t="s">
        <v>6115</v>
      </c>
      <c r="C6857" s="4">
        <v>9.75</v>
      </c>
    </row>
    <row r="6858" spans="1:3" x14ac:dyDescent="0.25">
      <c r="A6858" s="35">
        <v>3567408</v>
      </c>
      <c r="B6858" s="2" t="s">
        <v>6116</v>
      </c>
      <c r="C6858" s="4">
        <v>230.25</v>
      </c>
    </row>
    <row r="6859" spans="1:3" x14ac:dyDescent="0.25">
      <c r="A6859" s="35">
        <v>3567409</v>
      </c>
      <c r="B6859" s="2" t="s">
        <v>6117</v>
      </c>
      <c r="C6859" s="4">
        <v>2871.5</v>
      </c>
    </row>
    <row r="6860" spans="1:3" x14ac:dyDescent="0.25">
      <c r="A6860" s="35">
        <v>3567410</v>
      </c>
      <c r="B6860" s="2" t="s">
        <v>6118</v>
      </c>
      <c r="C6860" s="4">
        <v>5317</v>
      </c>
    </row>
    <row r="6861" spans="1:3" x14ac:dyDescent="0.25">
      <c r="A6861" s="35">
        <v>3567411</v>
      </c>
      <c r="B6861" s="2" t="s">
        <v>6119</v>
      </c>
      <c r="C6861" s="4">
        <v>745.5</v>
      </c>
    </row>
    <row r="6862" spans="1:3" x14ac:dyDescent="0.25">
      <c r="A6862" s="35">
        <v>3567413</v>
      </c>
      <c r="B6862" s="2" t="s">
        <v>6120</v>
      </c>
      <c r="C6862" s="4">
        <v>667.75</v>
      </c>
    </row>
    <row r="6863" spans="1:3" x14ac:dyDescent="0.25">
      <c r="A6863" s="35">
        <v>3567414</v>
      </c>
      <c r="B6863" s="2" t="s">
        <v>6121</v>
      </c>
      <c r="C6863" s="4">
        <v>6810.75</v>
      </c>
    </row>
    <row r="6864" spans="1:3" x14ac:dyDescent="0.25">
      <c r="A6864" s="35">
        <v>3567415</v>
      </c>
      <c r="B6864" s="2" t="s">
        <v>6122</v>
      </c>
      <c r="C6864" s="4">
        <v>598.5</v>
      </c>
    </row>
    <row r="6865" spans="1:3" x14ac:dyDescent="0.25">
      <c r="A6865" s="35">
        <v>3567416</v>
      </c>
      <c r="B6865" s="2" t="s">
        <v>6123</v>
      </c>
      <c r="C6865" s="4">
        <v>42.5</v>
      </c>
    </row>
    <row r="6866" spans="1:3" x14ac:dyDescent="0.25">
      <c r="A6866" s="35">
        <v>3567417</v>
      </c>
      <c r="B6866" s="2" t="s">
        <v>6124</v>
      </c>
      <c r="C6866" s="4">
        <v>27</v>
      </c>
    </row>
    <row r="6867" spans="1:3" x14ac:dyDescent="0.25">
      <c r="A6867" s="35">
        <v>3567418</v>
      </c>
      <c r="B6867" s="2" t="s">
        <v>6125</v>
      </c>
      <c r="C6867" s="4">
        <v>14556.5</v>
      </c>
    </row>
    <row r="6868" spans="1:3" x14ac:dyDescent="0.25">
      <c r="A6868" s="35">
        <v>3567422</v>
      </c>
      <c r="B6868" s="2" t="s">
        <v>6126</v>
      </c>
      <c r="C6868" s="4">
        <v>1223.5</v>
      </c>
    </row>
    <row r="6869" spans="1:3" x14ac:dyDescent="0.25">
      <c r="A6869" s="35">
        <v>3567423</v>
      </c>
      <c r="B6869" s="2" t="s">
        <v>6127</v>
      </c>
      <c r="C6869" s="4">
        <v>1104.25</v>
      </c>
    </row>
    <row r="6870" spans="1:3" x14ac:dyDescent="0.25">
      <c r="A6870" s="35">
        <v>3567424</v>
      </c>
      <c r="B6870" s="2" t="s">
        <v>6128</v>
      </c>
      <c r="C6870" s="4">
        <v>171</v>
      </c>
    </row>
    <row r="6871" spans="1:3" x14ac:dyDescent="0.25">
      <c r="A6871" s="35">
        <v>3567425</v>
      </c>
      <c r="B6871" s="2" t="s">
        <v>6129</v>
      </c>
      <c r="C6871" s="4">
        <v>651</v>
      </c>
    </row>
    <row r="6872" spans="1:3" x14ac:dyDescent="0.25">
      <c r="A6872" s="35">
        <v>3567426</v>
      </c>
      <c r="B6872" s="2" t="s">
        <v>5990</v>
      </c>
      <c r="C6872" s="4">
        <v>14421.5</v>
      </c>
    </row>
    <row r="6873" spans="1:3" x14ac:dyDescent="0.25">
      <c r="A6873" s="35">
        <v>3567428</v>
      </c>
      <c r="B6873" s="2" t="s">
        <v>5991</v>
      </c>
      <c r="C6873" s="4">
        <v>12.25</v>
      </c>
    </row>
    <row r="6874" spans="1:3" x14ac:dyDescent="0.25">
      <c r="A6874" s="35">
        <v>3567429</v>
      </c>
      <c r="B6874" s="2" t="s">
        <v>5992</v>
      </c>
      <c r="C6874" s="4">
        <v>166</v>
      </c>
    </row>
    <row r="6875" spans="1:3" x14ac:dyDescent="0.25">
      <c r="A6875" s="35">
        <v>3567430</v>
      </c>
      <c r="B6875" s="2" t="s">
        <v>5993</v>
      </c>
      <c r="C6875" s="4">
        <v>88.5</v>
      </c>
    </row>
    <row r="6876" spans="1:3" x14ac:dyDescent="0.25">
      <c r="A6876" s="35">
        <v>3567431</v>
      </c>
      <c r="B6876" s="2" t="s">
        <v>5994</v>
      </c>
      <c r="C6876" s="4">
        <v>211.25</v>
      </c>
    </row>
    <row r="6877" spans="1:3" x14ac:dyDescent="0.25">
      <c r="A6877" s="35">
        <v>3567432</v>
      </c>
      <c r="B6877" s="2" t="s">
        <v>5995</v>
      </c>
      <c r="C6877" s="4">
        <v>7.25</v>
      </c>
    </row>
    <row r="6878" spans="1:3" x14ac:dyDescent="0.25">
      <c r="A6878" s="35">
        <v>3567433</v>
      </c>
      <c r="B6878" s="2" t="s">
        <v>5996</v>
      </c>
      <c r="C6878" s="4">
        <v>62</v>
      </c>
    </row>
    <row r="6879" spans="1:3" x14ac:dyDescent="0.25">
      <c r="A6879" s="35">
        <v>3567434</v>
      </c>
      <c r="B6879" s="2" t="s">
        <v>5997</v>
      </c>
      <c r="C6879" s="4">
        <v>66.75</v>
      </c>
    </row>
    <row r="6880" spans="1:3" x14ac:dyDescent="0.25">
      <c r="A6880" s="35">
        <v>3567435</v>
      </c>
      <c r="B6880" s="2" t="s">
        <v>5998</v>
      </c>
      <c r="C6880" s="4">
        <v>769.25</v>
      </c>
    </row>
    <row r="6881" spans="1:3" x14ac:dyDescent="0.25">
      <c r="A6881" s="35">
        <v>3567436</v>
      </c>
      <c r="B6881" s="2" t="s">
        <v>5999</v>
      </c>
      <c r="C6881" s="4">
        <v>769.25</v>
      </c>
    </row>
    <row r="6882" spans="1:3" x14ac:dyDescent="0.25">
      <c r="A6882" s="35">
        <v>3567437</v>
      </c>
      <c r="B6882" s="2" t="s">
        <v>6000</v>
      </c>
      <c r="C6882" s="4">
        <v>769.25</v>
      </c>
    </row>
    <row r="6883" spans="1:3" x14ac:dyDescent="0.25">
      <c r="A6883" s="35">
        <v>3567438</v>
      </c>
      <c r="B6883" s="2" t="s">
        <v>6001</v>
      </c>
      <c r="C6883" s="4">
        <v>86</v>
      </c>
    </row>
    <row r="6884" spans="1:3" x14ac:dyDescent="0.25">
      <c r="A6884" s="35">
        <v>3567439</v>
      </c>
      <c r="B6884" s="2" t="s">
        <v>6002</v>
      </c>
      <c r="C6884" s="4">
        <v>193</v>
      </c>
    </row>
    <row r="6885" spans="1:3" x14ac:dyDescent="0.25">
      <c r="A6885" s="35">
        <v>3567440</v>
      </c>
      <c r="B6885" s="2" t="s">
        <v>6003</v>
      </c>
      <c r="C6885" s="4">
        <v>193</v>
      </c>
    </row>
    <row r="6886" spans="1:3" x14ac:dyDescent="0.25">
      <c r="A6886" s="35">
        <v>3567441</v>
      </c>
      <c r="B6886" s="2" t="s">
        <v>6004</v>
      </c>
      <c r="C6886" s="4">
        <v>193</v>
      </c>
    </row>
    <row r="6887" spans="1:3" x14ac:dyDescent="0.25">
      <c r="A6887" s="35">
        <v>3567442</v>
      </c>
      <c r="B6887" s="2" t="s">
        <v>6005</v>
      </c>
      <c r="C6887" s="4">
        <v>193</v>
      </c>
    </row>
    <row r="6888" spans="1:3" x14ac:dyDescent="0.25">
      <c r="A6888" s="35">
        <v>3567443</v>
      </c>
      <c r="B6888" s="2" t="s">
        <v>6006</v>
      </c>
      <c r="C6888" s="4">
        <v>193</v>
      </c>
    </row>
    <row r="6889" spans="1:3" x14ac:dyDescent="0.25">
      <c r="A6889" s="35">
        <v>3567444</v>
      </c>
      <c r="B6889" s="2" t="s">
        <v>6007</v>
      </c>
      <c r="C6889" s="4">
        <v>193</v>
      </c>
    </row>
    <row r="6890" spans="1:3" x14ac:dyDescent="0.25">
      <c r="A6890" s="35">
        <v>3567445</v>
      </c>
      <c r="B6890" s="2" t="s">
        <v>6008</v>
      </c>
      <c r="C6890" s="4">
        <v>230.25</v>
      </c>
    </row>
    <row r="6891" spans="1:3" x14ac:dyDescent="0.25">
      <c r="A6891" s="35">
        <v>3567446</v>
      </c>
      <c r="B6891" s="2" t="s">
        <v>6009</v>
      </c>
      <c r="C6891" s="4">
        <v>193</v>
      </c>
    </row>
    <row r="6892" spans="1:3" x14ac:dyDescent="0.25">
      <c r="A6892" s="35">
        <v>3567447</v>
      </c>
      <c r="B6892" s="2" t="s">
        <v>6010</v>
      </c>
      <c r="C6892" s="4">
        <v>222</v>
      </c>
    </row>
    <row r="6893" spans="1:3" x14ac:dyDescent="0.25">
      <c r="A6893" s="35">
        <v>3567448</v>
      </c>
      <c r="B6893" s="2" t="s">
        <v>6011</v>
      </c>
      <c r="C6893" s="4">
        <v>413.75</v>
      </c>
    </row>
    <row r="6894" spans="1:3" x14ac:dyDescent="0.25">
      <c r="A6894" s="35">
        <v>3567449</v>
      </c>
      <c r="B6894" s="2" t="s">
        <v>6012</v>
      </c>
      <c r="C6894" s="4">
        <v>413.75</v>
      </c>
    </row>
    <row r="6895" spans="1:3" x14ac:dyDescent="0.25">
      <c r="A6895" s="35">
        <v>3567450</v>
      </c>
      <c r="B6895" s="2" t="s">
        <v>6013</v>
      </c>
      <c r="C6895" s="4">
        <v>690.5</v>
      </c>
    </row>
    <row r="6896" spans="1:3" x14ac:dyDescent="0.25">
      <c r="A6896" s="35">
        <v>3567451</v>
      </c>
      <c r="B6896" s="2" t="s">
        <v>6014</v>
      </c>
      <c r="C6896" s="4">
        <v>690.5</v>
      </c>
    </row>
    <row r="6897" spans="1:3" x14ac:dyDescent="0.25">
      <c r="A6897" s="35">
        <v>3567452</v>
      </c>
      <c r="B6897" s="2" t="s">
        <v>6015</v>
      </c>
      <c r="C6897" s="4">
        <v>413.75</v>
      </c>
    </row>
    <row r="6898" spans="1:3" x14ac:dyDescent="0.25">
      <c r="A6898" s="35">
        <v>3567453</v>
      </c>
      <c r="B6898" s="2" t="s">
        <v>6016</v>
      </c>
      <c r="C6898" s="4">
        <v>413.75</v>
      </c>
    </row>
    <row r="6899" spans="1:3" x14ac:dyDescent="0.25">
      <c r="A6899" s="35">
        <v>3567454</v>
      </c>
      <c r="B6899" s="2" t="s">
        <v>6017</v>
      </c>
      <c r="C6899" s="4">
        <v>237.5</v>
      </c>
    </row>
    <row r="6900" spans="1:3" x14ac:dyDescent="0.25">
      <c r="A6900" s="35">
        <v>3567455</v>
      </c>
      <c r="B6900" s="2" t="s">
        <v>6018</v>
      </c>
      <c r="C6900" s="4">
        <v>237.5</v>
      </c>
    </row>
    <row r="6901" spans="1:3" x14ac:dyDescent="0.25">
      <c r="A6901" s="35">
        <v>3567456</v>
      </c>
      <c r="B6901" s="2" t="s">
        <v>6019</v>
      </c>
      <c r="C6901" s="4">
        <v>230.25</v>
      </c>
    </row>
    <row r="6902" spans="1:3" x14ac:dyDescent="0.25">
      <c r="A6902" s="35">
        <v>3567457</v>
      </c>
      <c r="B6902" s="2" t="s">
        <v>6020</v>
      </c>
      <c r="C6902" s="4">
        <v>558.25</v>
      </c>
    </row>
    <row r="6903" spans="1:3" x14ac:dyDescent="0.25">
      <c r="A6903" s="35">
        <v>3567458</v>
      </c>
      <c r="B6903" s="2" t="s">
        <v>6021</v>
      </c>
      <c r="C6903" s="4">
        <v>158.75</v>
      </c>
    </row>
    <row r="6904" spans="1:3" x14ac:dyDescent="0.25">
      <c r="A6904" s="35">
        <v>3567459</v>
      </c>
      <c r="B6904" s="2" t="s">
        <v>6022</v>
      </c>
      <c r="C6904" s="4">
        <v>158.75</v>
      </c>
    </row>
    <row r="6905" spans="1:3" x14ac:dyDescent="0.25">
      <c r="A6905" s="35">
        <v>3567460</v>
      </c>
      <c r="B6905" s="2" t="s">
        <v>6023</v>
      </c>
      <c r="C6905" s="4">
        <v>220.75</v>
      </c>
    </row>
    <row r="6906" spans="1:3" x14ac:dyDescent="0.25">
      <c r="A6906" s="35">
        <v>3567461</v>
      </c>
      <c r="B6906" s="2" t="s">
        <v>6024</v>
      </c>
      <c r="C6906" s="4">
        <v>558.25</v>
      </c>
    </row>
    <row r="6907" spans="1:3" x14ac:dyDescent="0.25">
      <c r="A6907" s="35">
        <v>3567462</v>
      </c>
      <c r="B6907" s="2" t="s">
        <v>6025</v>
      </c>
      <c r="C6907" s="4">
        <v>220.75</v>
      </c>
    </row>
    <row r="6908" spans="1:3" x14ac:dyDescent="0.25">
      <c r="A6908" s="35">
        <v>3567463</v>
      </c>
      <c r="B6908" s="2" t="s">
        <v>6026</v>
      </c>
      <c r="C6908" s="4">
        <v>558.25</v>
      </c>
    </row>
    <row r="6909" spans="1:3" x14ac:dyDescent="0.25">
      <c r="A6909" s="35">
        <v>3567464</v>
      </c>
      <c r="B6909" s="2" t="s">
        <v>6027</v>
      </c>
      <c r="C6909" s="4">
        <v>558.25</v>
      </c>
    </row>
    <row r="6910" spans="1:3" x14ac:dyDescent="0.25">
      <c r="A6910" s="35">
        <v>3567465</v>
      </c>
      <c r="B6910" s="2" t="s">
        <v>6028</v>
      </c>
      <c r="C6910" s="4">
        <v>558.25</v>
      </c>
    </row>
    <row r="6911" spans="1:3" x14ac:dyDescent="0.25">
      <c r="A6911" s="35">
        <v>3567466</v>
      </c>
      <c r="B6911" s="2" t="s">
        <v>6029</v>
      </c>
      <c r="C6911" s="4">
        <v>304.25</v>
      </c>
    </row>
    <row r="6912" spans="1:3" x14ac:dyDescent="0.25">
      <c r="A6912" s="35">
        <v>3567467</v>
      </c>
      <c r="B6912" s="2" t="s">
        <v>6030</v>
      </c>
      <c r="C6912" s="4">
        <v>304.25</v>
      </c>
    </row>
    <row r="6913" spans="1:3" x14ac:dyDescent="0.25">
      <c r="A6913" s="35">
        <v>3567468</v>
      </c>
      <c r="B6913" s="2" t="s">
        <v>6031</v>
      </c>
      <c r="C6913" s="4">
        <v>534.5</v>
      </c>
    </row>
    <row r="6914" spans="1:3" x14ac:dyDescent="0.25">
      <c r="A6914" s="35">
        <v>3567469</v>
      </c>
      <c r="B6914" s="2" t="s">
        <v>6032</v>
      </c>
      <c r="C6914" s="4">
        <v>534.5</v>
      </c>
    </row>
    <row r="6915" spans="1:3" x14ac:dyDescent="0.25">
      <c r="A6915" s="35">
        <v>3567470</v>
      </c>
      <c r="B6915" s="2" t="s">
        <v>6033</v>
      </c>
      <c r="C6915" s="4">
        <v>553.5</v>
      </c>
    </row>
    <row r="6916" spans="1:3" x14ac:dyDescent="0.25">
      <c r="A6916" s="35">
        <v>3567471</v>
      </c>
      <c r="B6916" s="2" t="s">
        <v>6034</v>
      </c>
      <c r="C6916" s="4">
        <v>4410.5</v>
      </c>
    </row>
    <row r="6917" spans="1:3" x14ac:dyDescent="0.25">
      <c r="A6917" s="35">
        <v>3567472</v>
      </c>
      <c r="B6917" s="2" t="s">
        <v>6035</v>
      </c>
      <c r="C6917" s="4">
        <v>1242.25</v>
      </c>
    </row>
    <row r="6918" spans="1:3" x14ac:dyDescent="0.25">
      <c r="A6918" s="35">
        <v>3567473</v>
      </c>
      <c r="B6918" s="2" t="s">
        <v>6036</v>
      </c>
      <c r="C6918" s="4">
        <v>967.25</v>
      </c>
    </row>
    <row r="6919" spans="1:3" x14ac:dyDescent="0.25">
      <c r="A6919" s="35">
        <v>3567474</v>
      </c>
      <c r="B6919" s="2" t="s">
        <v>6037</v>
      </c>
      <c r="C6919" s="4">
        <v>540.5</v>
      </c>
    </row>
    <row r="6920" spans="1:3" x14ac:dyDescent="0.25">
      <c r="A6920" s="35">
        <v>3567475</v>
      </c>
      <c r="B6920" s="2" t="s">
        <v>6038</v>
      </c>
      <c r="C6920" s="4">
        <v>540.5</v>
      </c>
    </row>
    <row r="6921" spans="1:3" x14ac:dyDescent="0.25">
      <c r="A6921" s="35">
        <v>3567476</v>
      </c>
      <c r="B6921" s="2" t="s">
        <v>6039</v>
      </c>
      <c r="C6921" s="4">
        <v>540.5</v>
      </c>
    </row>
    <row r="6922" spans="1:3" x14ac:dyDescent="0.25">
      <c r="A6922" s="35">
        <v>3567477</v>
      </c>
      <c r="B6922" s="2" t="s">
        <v>6040</v>
      </c>
      <c r="C6922" s="4">
        <v>470</v>
      </c>
    </row>
    <row r="6923" spans="1:3" x14ac:dyDescent="0.25">
      <c r="A6923" s="35">
        <v>3567478</v>
      </c>
      <c r="B6923" s="2" t="s">
        <v>6041</v>
      </c>
      <c r="C6923" s="4">
        <v>470</v>
      </c>
    </row>
    <row r="6924" spans="1:3" x14ac:dyDescent="0.25">
      <c r="A6924" s="35">
        <v>3567479</v>
      </c>
      <c r="B6924" s="2" t="s">
        <v>6042</v>
      </c>
      <c r="C6924" s="4">
        <v>470</v>
      </c>
    </row>
    <row r="6925" spans="1:3" x14ac:dyDescent="0.25">
      <c r="A6925" s="35">
        <v>3567480</v>
      </c>
      <c r="B6925" s="2" t="s">
        <v>6043</v>
      </c>
      <c r="C6925" s="4">
        <v>470</v>
      </c>
    </row>
    <row r="6926" spans="1:3" x14ac:dyDescent="0.25">
      <c r="A6926" s="35">
        <v>3567481</v>
      </c>
      <c r="B6926" s="2" t="s">
        <v>6044</v>
      </c>
      <c r="C6926" s="4">
        <v>803.75</v>
      </c>
    </row>
    <row r="6927" spans="1:3" x14ac:dyDescent="0.25">
      <c r="A6927" s="35">
        <v>3567482</v>
      </c>
      <c r="B6927" s="2" t="s">
        <v>6045</v>
      </c>
      <c r="C6927" s="4">
        <v>1859</v>
      </c>
    </row>
    <row r="6928" spans="1:3" x14ac:dyDescent="0.25">
      <c r="A6928" s="35">
        <v>3567483</v>
      </c>
      <c r="B6928" s="2" t="s">
        <v>6046</v>
      </c>
      <c r="C6928" s="4">
        <v>1422.75</v>
      </c>
    </row>
    <row r="6929" spans="1:4" x14ac:dyDescent="0.25">
      <c r="A6929" s="35">
        <v>3567484</v>
      </c>
      <c r="B6929" s="2" t="s">
        <v>6047</v>
      </c>
      <c r="C6929" s="4">
        <v>1422.75</v>
      </c>
    </row>
    <row r="6930" spans="1:4" x14ac:dyDescent="0.25">
      <c r="A6930" s="35">
        <v>3567485</v>
      </c>
      <c r="B6930" s="2" t="s">
        <v>6048</v>
      </c>
      <c r="C6930" s="4">
        <v>527</v>
      </c>
    </row>
    <row r="6931" spans="1:4" x14ac:dyDescent="0.25">
      <c r="A6931" s="35">
        <v>3567486</v>
      </c>
      <c r="B6931" s="2" t="s">
        <v>6049</v>
      </c>
      <c r="C6931" s="4">
        <v>1859</v>
      </c>
    </row>
    <row r="6932" spans="1:4" x14ac:dyDescent="0.25">
      <c r="A6932" s="35">
        <v>3567487</v>
      </c>
      <c r="B6932" s="2" t="s">
        <v>6050</v>
      </c>
      <c r="C6932" s="4">
        <v>120.5</v>
      </c>
    </row>
    <row r="6933" spans="1:4" x14ac:dyDescent="0.25">
      <c r="A6933" s="35">
        <v>3567488</v>
      </c>
      <c r="B6933" s="2" t="s">
        <v>6051</v>
      </c>
      <c r="C6933" s="4">
        <v>8.25</v>
      </c>
    </row>
    <row r="6934" spans="1:4" x14ac:dyDescent="0.25">
      <c r="A6934" s="35">
        <v>3567489</v>
      </c>
      <c r="B6934" s="2" t="s">
        <v>6052</v>
      </c>
      <c r="C6934" s="4">
        <v>205.75</v>
      </c>
    </row>
    <row r="6935" spans="1:4" x14ac:dyDescent="0.25">
      <c r="A6935" s="35">
        <v>3567494</v>
      </c>
      <c r="B6935" s="2" t="s">
        <v>6053</v>
      </c>
      <c r="C6935" s="4">
        <v>2475.25</v>
      </c>
    </row>
    <row r="6936" spans="1:4" x14ac:dyDescent="0.25">
      <c r="A6936" s="35">
        <v>3567495</v>
      </c>
      <c r="B6936" s="2" t="s">
        <v>6054</v>
      </c>
      <c r="C6936" s="4">
        <v>540.5</v>
      </c>
    </row>
    <row r="6937" spans="1:4" x14ac:dyDescent="0.25">
      <c r="A6937" s="35">
        <v>3567497</v>
      </c>
      <c r="B6937" s="2" t="s">
        <v>6055</v>
      </c>
      <c r="C6937" s="4">
        <v>7.25</v>
      </c>
    </row>
    <row r="6938" spans="1:4" x14ac:dyDescent="0.25">
      <c r="A6938" s="35">
        <v>3567500</v>
      </c>
      <c r="B6938" s="2" t="s">
        <v>6056</v>
      </c>
      <c r="C6938" s="4">
        <v>766</v>
      </c>
    </row>
    <row r="6939" spans="1:4" x14ac:dyDescent="0.25">
      <c r="A6939" s="35">
        <v>3567501</v>
      </c>
      <c r="B6939" s="2" t="s">
        <v>6057</v>
      </c>
      <c r="C6939" s="4">
        <v>766</v>
      </c>
    </row>
    <row r="6940" spans="1:4" x14ac:dyDescent="0.25">
      <c r="A6940" s="35">
        <v>3567502</v>
      </c>
      <c r="B6940" s="2" t="s">
        <v>6058</v>
      </c>
      <c r="C6940" s="4">
        <v>64.489999999999995</v>
      </c>
      <c r="D6940" s="7" t="s">
        <v>10893</v>
      </c>
    </row>
    <row r="6941" spans="1:4" x14ac:dyDescent="0.25">
      <c r="A6941" s="35">
        <v>3567503</v>
      </c>
      <c r="B6941" s="2" t="s">
        <v>5919</v>
      </c>
      <c r="C6941" s="4">
        <v>14.25</v>
      </c>
    </row>
    <row r="6942" spans="1:4" x14ac:dyDescent="0.25">
      <c r="A6942" s="35">
        <v>3567504</v>
      </c>
      <c r="B6942" s="2" t="s">
        <v>5920</v>
      </c>
      <c r="C6942" s="4">
        <v>237.5</v>
      </c>
    </row>
    <row r="6943" spans="1:4" x14ac:dyDescent="0.25">
      <c r="A6943" s="35">
        <v>3567505</v>
      </c>
      <c r="B6943" s="2" t="s">
        <v>5921</v>
      </c>
      <c r="C6943" s="4">
        <v>1138.75</v>
      </c>
    </row>
    <row r="6944" spans="1:4" x14ac:dyDescent="0.25">
      <c r="A6944" s="35">
        <v>3567506</v>
      </c>
      <c r="B6944" s="2" t="s">
        <v>5922</v>
      </c>
      <c r="C6944" s="4">
        <v>220.75</v>
      </c>
    </row>
    <row r="6945" spans="1:3" x14ac:dyDescent="0.25">
      <c r="A6945" s="35">
        <v>3567507</v>
      </c>
      <c r="B6945" s="2" t="s">
        <v>5923</v>
      </c>
      <c r="C6945" s="4">
        <v>12.75</v>
      </c>
    </row>
    <row r="6946" spans="1:3" x14ac:dyDescent="0.25">
      <c r="A6946" s="35">
        <v>3567508</v>
      </c>
      <c r="B6946" s="2" t="s">
        <v>5924</v>
      </c>
      <c r="C6946" s="4">
        <v>18</v>
      </c>
    </row>
    <row r="6947" spans="1:3" x14ac:dyDescent="0.25">
      <c r="A6947" s="35">
        <v>3567509</v>
      </c>
      <c r="B6947" s="2" t="s">
        <v>5925</v>
      </c>
      <c r="C6947" s="4">
        <v>185</v>
      </c>
    </row>
    <row r="6948" spans="1:3" x14ac:dyDescent="0.25">
      <c r="A6948" s="35">
        <v>3567510</v>
      </c>
      <c r="B6948" s="2" t="s">
        <v>5926</v>
      </c>
      <c r="C6948" s="4">
        <v>740.5</v>
      </c>
    </row>
    <row r="6949" spans="1:3" x14ac:dyDescent="0.25">
      <c r="A6949" s="35">
        <v>3567511</v>
      </c>
      <c r="B6949" s="2" t="s">
        <v>5927</v>
      </c>
      <c r="C6949" s="4">
        <v>56</v>
      </c>
    </row>
    <row r="6950" spans="1:3" x14ac:dyDescent="0.25">
      <c r="A6950" s="35">
        <v>3567512</v>
      </c>
      <c r="B6950" s="2" t="s">
        <v>5928</v>
      </c>
      <c r="C6950" s="4">
        <v>274.5</v>
      </c>
    </row>
    <row r="6951" spans="1:3" x14ac:dyDescent="0.25">
      <c r="A6951" s="35">
        <v>3567513</v>
      </c>
      <c r="B6951" s="2" t="s">
        <v>5929</v>
      </c>
      <c r="C6951" s="4">
        <v>202.75</v>
      </c>
    </row>
    <row r="6952" spans="1:3" x14ac:dyDescent="0.25">
      <c r="A6952" s="35">
        <v>3567514</v>
      </c>
      <c r="B6952" s="2" t="s">
        <v>5930</v>
      </c>
      <c r="C6952" s="4">
        <v>146.5</v>
      </c>
    </row>
    <row r="6953" spans="1:3" x14ac:dyDescent="0.25">
      <c r="A6953" s="35">
        <v>3567515</v>
      </c>
      <c r="B6953" s="2" t="s">
        <v>5931</v>
      </c>
      <c r="C6953" s="4">
        <v>146.5</v>
      </c>
    </row>
    <row r="6954" spans="1:3" x14ac:dyDescent="0.25">
      <c r="A6954" s="35">
        <v>3567516</v>
      </c>
      <c r="B6954" s="2" t="s">
        <v>5932</v>
      </c>
      <c r="C6954" s="4">
        <v>146.5</v>
      </c>
    </row>
    <row r="6955" spans="1:3" x14ac:dyDescent="0.25">
      <c r="A6955" s="35">
        <v>3567517</v>
      </c>
      <c r="B6955" s="2" t="s">
        <v>5933</v>
      </c>
      <c r="C6955" s="4">
        <v>146.5</v>
      </c>
    </row>
    <row r="6956" spans="1:3" x14ac:dyDescent="0.25">
      <c r="A6956" s="35">
        <v>3567518</v>
      </c>
      <c r="B6956" s="2" t="s">
        <v>5934</v>
      </c>
      <c r="C6956" s="4">
        <v>146.5</v>
      </c>
    </row>
    <row r="6957" spans="1:3" x14ac:dyDescent="0.25">
      <c r="A6957" s="35">
        <v>3567519</v>
      </c>
      <c r="B6957" s="2" t="s">
        <v>5935</v>
      </c>
      <c r="C6957" s="4">
        <v>146.5</v>
      </c>
    </row>
    <row r="6958" spans="1:3" x14ac:dyDescent="0.25">
      <c r="A6958" s="35">
        <v>3567520</v>
      </c>
      <c r="B6958" s="2" t="s">
        <v>5936</v>
      </c>
      <c r="C6958" s="4">
        <v>146.5</v>
      </c>
    </row>
    <row r="6959" spans="1:3" x14ac:dyDescent="0.25">
      <c r="A6959" s="35">
        <v>3567521</v>
      </c>
      <c r="B6959" s="2" t="s">
        <v>5937</v>
      </c>
      <c r="C6959" s="4">
        <v>146.5</v>
      </c>
    </row>
    <row r="6960" spans="1:3" x14ac:dyDescent="0.25">
      <c r="A6960" s="35">
        <v>3567522</v>
      </c>
      <c r="B6960" s="2" t="s">
        <v>5938</v>
      </c>
      <c r="C6960" s="4">
        <v>187.25</v>
      </c>
    </row>
    <row r="6961" spans="1:3" x14ac:dyDescent="0.25">
      <c r="A6961" s="35">
        <v>3567523</v>
      </c>
      <c r="B6961" s="2" t="s">
        <v>5939</v>
      </c>
      <c r="C6961" s="4">
        <v>187.25</v>
      </c>
    </row>
    <row r="6962" spans="1:3" x14ac:dyDescent="0.25">
      <c r="A6962" s="35">
        <v>3567524</v>
      </c>
      <c r="B6962" s="2" t="s">
        <v>5940</v>
      </c>
      <c r="C6962" s="4">
        <v>187.25</v>
      </c>
    </row>
    <row r="6963" spans="1:3" x14ac:dyDescent="0.25">
      <c r="A6963" s="35">
        <v>3567525</v>
      </c>
      <c r="B6963" s="2" t="s">
        <v>5941</v>
      </c>
      <c r="C6963" s="4">
        <v>187.25</v>
      </c>
    </row>
    <row r="6964" spans="1:3" x14ac:dyDescent="0.25">
      <c r="A6964" s="35">
        <v>3567526</v>
      </c>
      <c r="B6964" s="2" t="s">
        <v>5942</v>
      </c>
      <c r="C6964" s="4">
        <v>187.25</v>
      </c>
    </row>
    <row r="6965" spans="1:3" x14ac:dyDescent="0.25">
      <c r="A6965" s="35">
        <v>3567527</v>
      </c>
      <c r="B6965" s="2" t="s">
        <v>5943</v>
      </c>
      <c r="C6965" s="4">
        <v>187.25</v>
      </c>
    </row>
    <row r="6966" spans="1:3" x14ac:dyDescent="0.25">
      <c r="A6966" s="35">
        <v>3567528</v>
      </c>
      <c r="B6966" s="2" t="s">
        <v>5944</v>
      </c>
      <c r="C6966" s="4">
        <v>187.25</v>
      </c>
    </row>
    <row r="6967" spans="1:3" x14ac:dyDescent="0.25">
      <c r="A6967" s="35">
        <v>3567529</v>
      </c>
      <c r="B6967" s="2" t="s">
        <v>5945</v>
      </c>
      <c r="C6967" s="4">
        <v>187.25</v>
      </c>
    </row>
    <row r="6968" spans="1:3" x14ac:dyDescent="0.25">
      <c r="A6968" s="35">
        <v>3567530</v>
      </c>
      <c r="B6968" s="2" t="s">
        <v>5946</v>
      </c>
      <c r="C6968" s="4">
        <v>146.5</v>
      </c>
    </row>
    <row r="6969" spans="1:3" x14ac:dyDescent="0.25">
      <c r="A6969" s="35">
        <v>3567531</v>
      </c>
      <c r="B6969" s="2" t="s">
        <v>5947</v>
      </c>
      <c r="C6969" s="4">
        <v>146.5</v>
      </c>
    </row>
    <row r="6970" spans="1:3" x14ac:dyDescent="0.25">
      <c r="A6970" s="35">
        <v>3567532</v>
      </c>
      <c r="B6970" s="2" t="s">
        <v>5948</v>
      </c>
      <c r="C6970" s="4">
        <v>146.5</v>
      </c>
    </row>
    <row r="6971" spans="1:3" x14ac:dyDescent="0.25">
      <c r="A6971" s="35">
        <v>3567533</v>
      </c>
      <c r="B6971" s="2" t="s">
        <v>5949</v>
      </c>
      <c r="C6971" s="4">
        <v>146.5</v>
      </c>
    </row>
    <row r="6972" spans="1:3" x14ac:dyDescent="0.25">
      <c r="A6972" s="35">
        <v>3567534</v>
      </c>
      <c r="B6972" s="2" t="s">
        <v>5950</v>
      </c>
      <c r="C6972" s="4">
        <v>146.5</v>
      </c>
    </row>
    <row r="6973" spans="1:3" x14ac:dyDescent="0.25">
      <c r="A6973" s="35">
        <v>3567535</v>
      </c>
      <c r="B6973" s="2" t="s">
        <v>5951</v>
      </c>
      <c r="C6973" s="4">
        <v>182.75</v>
      </c>
    </row>
    <row r="6974" spans="1:3" x14ac:dyDescent="0.25">
      <c r="A6974" s="35">
        <v>3567536</v>
      </c>
      <c r="B6974" s="2" t="s">
        <v>5952</v>
      </c>
      <c r="C6974" s="4">
        <v>146.5</v>
      </c>
    </row>
    <row r="6975" spans="1:3" x14ac:dyDescent="0.25">
      <c r="A6975" s="35">
        <v>3567537</v>
      </c>
      <c r="B6975" s="2" t="s">
        <v>5953</v>
      </c>
      <c r="C6975" s="4">
        <v>146.5</v>
      </c>
    </row>
    <row r="6976" spans="1:3" x14ac:dyDescent="0.25">
      <c r="A6976" s="35">
        <v>3567538</v>
      </c>
      <c r="B6976" s="2" t="s">
        <v>5954</v>
      </c>
      <c r="C6976" s="4">
        <v>2405</v>
      </c>
    </row>
    <row r="6977" spans="1:3" x14ac:dyDescent="0.25">
      <c r="A6977" s="35">
        <v>3567539</v>
      </c>
      <c r="B6977" s="2" t="s">
        <v>5955</v>
      </c>
      <c r="C6977" s="4">
        <v>3614</v>
      </c>
    </row>
    <row r="6978" spans="1:3" x14ac:dyDescent="0.25">
      <c r="A6978" s="35">
        <v>3567540</v>
      </c>
      <c r="B6978" s="2" t="s">
        <v>5956</v>
      </c>
      <c r="C6978" s="4">
        <v>1941.25</v>
      </c>
    </row>
    <row r="6979" spans="1:3" x14ac:dyDescent="0.25">
      <c r="A6979" s="35">
        <v>3567541</v>
      </c>
      <c r="B6979" s="2" t="s">
        <v>5957</v>
      </c>
      <c r="C6979" s="4">
        <v>45.5</v>
      </c>
    </row>
    <row r="6980" spans="1:3" x14ac:dyDescent="0.25">
      <c r="A6980" s="35">
        <v>3567542</v>
      </c>
      <c r="B6980" s="2" t="s">
        <v>5958</v>
      </c>
      <c r="C6980" s="4">
        <v>57.25</v>
      </c>
    </row>
    <row r="6981" spans="1:3" x14ac:dyDescent="0.25">
      <c r="A6981" s="35">
        <v>3567545</v>
      </c>
      <c r="B6981" s="2" t="s">
        <v>5959</v>
      </c>
      <c r="C6981" s="4">
        <v>3.75</v>
      </c>
    </row>
    <row r="6982" spans="1:3" x14ac:dyDescent="0.25">
      <c r="A6982" s="35">
        <v>3567546</v>
      </c>
      <c r="B6982" s="2" t="s">
        <v>5960</v>
      </c>
      <c r="C6982" s="4">
        <v>707.25</v>
      </c>
    </row>
    <row r="6983" spans="1:3" x14ac:dyDescent="0.25">
      <c r="A6983" s="35">
        <v>3567548</v>
      </c>
      <c r="B6983" s="2" t="s">
        <v>5961</v>
      </c>
      <c r="C6983" s="4">
        <v>53.75</v>
      </c>
    </row>
    <row r="6984" spans="1:3" x14ac:dyDescent="0.25">
      <c r="A6984" s="35">
        <v>3567549</v>
      </c>
      <c r="B6984" s="2" t="s">
        <v>5962</v>
      </c>
      <c r="C6984" s="4">
        <v>53.75</v>
      </c>
    </row>
    <row r="6985" spans="1:3" x14ac:dyDescent="0.25">
      <c r="A6985" s="35">
        <v>3567554</v>
      </c>
      <c r="B6985" s="2" t="s">
        <v>5963</v>
      </c>
      <c r="C6985" s="4">
        <v>214.75</v>
      </c>
    </row>
    <row r="6986" spans="1:3" x14ac:dyDescent="0.25">
      <c r="A6986" s="35">
        <v>3567555</v>
      </c>
      <c r="B6986" s="2" t="s">
        <v>5964</v>
      </c>
      <c r="C6986" s="4">
        <v>207.75</v>
      </c>
    </row>
    <row r="6987" spans="1:3" x14ac:dyDescent="0.25">
      <c r="A6987" s="35">
        <v>3567557</v>
      </c>
      <c r="B6987" s="2" t="s">
        <v>5965</v>
      </c>
      <c r="C6987" s="4">
        <v>78</v>
      </c>
    </row>
    <row r="6988" spans="1:3" x14ac:dyDescent="0.25">
      <c r="A6988" s="35">
        <v>3567603</v>
      </c>
      <c r="B6988" s="2" t="s">
        <v>5966</v>
      </c>
      <c r="C6988" s="4">
        <v>93.25</v>
      </c>
    </row>
    <row r="6989" spans="1:3" x14ac:dyDescent="0.25">
      <c r="A6989" s="35">
        <v>3567606</v>
      </c>
      <c r="B6989" s="2" t="s">
        <v>5967</v>
      </c>
      <c r="C6989" s="4">
        <v>115.75</v>
      </c>
    </row>
    <row r="6990" spans="1:3" x14ac:dyDescent="0.25">
      <c r="A6990" s="35">
        <v>3567608</v>
      </c>
      <c r="B6990" s="2" t="s">
        <v>5968</v>
      </c>
      <c r="C6990" s="4">
        <v>87.25</v>
      </c>
    </row>
    <row r="6991" spans="1:3" x14ac:dyDescent="0.25">
      <c r="A6991" s="35">
        <v>3567609</v>
      </c>
      <c r="B6991" s="2" t="s">
        <v>5969</v>
      </c>
      <c r="C6991" s="4">
        <v>182.75</v>
      </c>
    </row>
    <row r="6992" spans="1:3" x14ac:dyDescent="0.25">
      <c r="A6992" s="35">
        <v>3567612</v>
      </c>
      <c r="B6992" s="2" t="s">
        <v>5970</v>
      </c>
      <c r="C6992" s="4">
        <v>1422.75</v>
      </c>
    </row>
    <row r="6993" spans="1:3" x14ac:dyDescent="0.25">
      <c r="A6993" s="35">
        <v>3567613</v>
      </c>
      <c r="B6993" s="2" t="s">
        <v>5971</v>
      </c>
      <c r="C6993" s="4">
        <v>853.75</v>
      </c>
    </row>
    <row r="6994" spans="1:3" x14ac:dyDescent="0.25">
      <c r="A6994" s="35">
        <v>3567614</v>
      </c>
      <c r="B6994" s="2" t="s">
        <v>5972</v>
      </c>
      <c r="C6994" s="4">
        <v>1852.5</v>
      </c>
    </row>
    <row r="6995" spans="1:3" x14ac:dyDescent="0.25">
      <c r="A6995" s="35">
        <v>3567615</v>
      </c>
      <c r="B6995" s="2" t="s">
        <v>5973</v>
      </c>
      <c r="C6995" s="4">
        <v>291.25</v>
      </c>
    </row>
    <row r="6996" spans="1:3" x14ac:dyDescent="0.25">
      <c r="A6996" s="35">
        <v>3567617</v>
      </c>
      <c r="B6996" s="2" t="s">
        <v>5974</v>
      </c>
      <c r="C6996" s="4">
        <v>102.25</v>
      </c>
    </row>
    <row r="6997" spans="1:3" x14ac:dyDescent="0.25">
      <c r="A6997" s="35">
        <v>3567618</v>
      </c>
      <c r="B6997" s="2" t="s">
        <v>6217</v>
      </c>
      <c r="C6997" s="4">
        <v>911.25</v>
      </c>
    </row>
    <row r="6998" spans="1:3" x14ac:dyDescent="0.25">
      <c r="A6998" s="35">
        <v>3567619</v>
      </c>
      <c r="B6998" s="2" t="s">
        <v>5975</v>
      </c>
      <c r="C6998" s="4">
        <v>185</v>
      </c>
    </row>
    <row r="6999" spans="1:3" x14ac:dyDescent="0.25">
      <c r="A6999" s="35">
        <v>3567620</v>
      </c>
      <c r="B6999" s="2" t="s">
        <v>5976</v>
      </c>
      <c r="C6999" s="4">
        <v>194.75</v>
      </c>
    </row>
    <row r="7000" spans="1:3" x14ac:dyDescent="0.25">
      <c r="A7000" s="35">
        <v>3567624</v>
      </c>
      <c r="B7000" s="2" t="s">
        <v>5977</v>
      </c>
      <c r="C7000" s="4">
        <v>29</v>
      </c>
    </row>
    <row r="7001" spans="1:3" x14ac:dyDescent="0.25">
      <c r="A7001" s="35">
        <v>3567626</v>
      </c>
      <c r="B7001" s="2" t="s">
        <v>5978</v>
      </c>
      <c r="C7001" s="4">
        <v>193</v>
      </c>
    </row>
    <row r="7002" spans="1:3" x14ac:dyDescent="0.25">
      <c r="A7002" s="35">
        <v>3567627</v>
      </c>
      <c r="B7002" s="2" t="s">
        <v>5979</v>
      </c>
      <c r="C7002" s="4">
        <v>185</v>
      </c>
    </row>
    <row r="7003" spans="1:3" x14ac:dyDescent="0.25">
      <c r="A7003" s="35">
        <v>3567630</v>
      </c>
      <c r="B7003" s="2" t="s">
        <v>5980</v>
      </c>
      <c r="C7003" s="4">
        <v>152.75</v>
      </c>
    </row>
    <row r="7004" spans="1:3" x14ac:dyDescent="0.25">
      <c r="A7004" s="35">
        <v>3567631</v>
      </c>
      <c r="B7004" s="2" t="s">
        <v>5981</v>
      </c>
      <c r="C7004" s="4">
        <v>158.75</v>
      </c>
    </row>
    <row r="7005" spans="1:3" x14ac:dyDescent="0.25">
      <c r="A7005" s="35">
        <v>3567633</v>
      </c>
      <c r="B7005" s="2" t="s">
        <v>5982</v>
      </c>
      <c r="C7005" s="4">
        <v>114.75</v>
      </c>
    </row>
    <row r="7006" spans="1:3" x14ac:dyDescent="0.25">
      <c r="A7006" s="35">
        <v>3567636</v>
      </c>
      <c r="B7006" s="2" t="s">
        <v>5983</v>
      </c>
      <c r="C7006" s="4">
        <v>913.25</v>
      </c>
    </row>
    <row r="7007" spans="1:3" x14ac:dyDescent="0.25">
      <c r="A7007" s="35">
        <v>3567637</v>
      </c>
      <c r="B7007" s="2" t="s">
        <v>5984</v>
      </c>
      <c r="C7007" s="4">
        <v>627.25</v>
      </c>
    </row>
    <row r="7008" spans="1:3" x14ac:dyDescent="0.25">
      <c r="A7008" s="35">
        <v>3567638</v>
      </c>
      <c r="B7008" s="2" t="s">
        <v>5985</v>
      </c>
      <c r="C7008" s="4">
        <v>803.75</v>
      </c>
    </row>
    <row r="7009" spans="1:3" x14ac:dyDescent="0.25">
      <c r="A7009" s="35">
        <v>3567639</v>
      </c>
      <c r="B7009" s="2" t="s">
        <v>5986</v>
      </c>
      <c r="C7009" s="4">
        <v>679.75</v>
      </c>
    </row>
    <row r="7010" spans="1:3" x14ac:dyDescent="0.25">
      <c r="A7010" s="35">
        <v>3567640</v>
      </c>
      <c r="B7010" s="2" t="s">
        <v>5987</v>
      </c>
      <c r="C7010" s="4">
        <v>3290</v>
      </c>
    </row>
    <row r="7011" spans="1:3" x14ac:dyDescent="0.25">
      <c r="A7011" s="35">
        <v>3567641</v>
      </c>
      <c r="B7011" s="2" t="s">
        <v>5988</v>
      </c>
      <c r="C7011" s="4">
        <v>14556.5</v>
      </c>
    </row>
    <row r="7012" spans="1:3" x14ac:dyDescent="0.25">
      <c r="A7012" s="35">
        <v>3567642</v>
      </c>
      <c r="B7012" s="2" t="s">
        <v>5989</v>
      </c>
      <c r="C7012" s="4">
        <v>7588.25</v>
      </c>
    </row>
    <row r="7013" spans="1:3" x14ac:dyDescent="0.25">
      <c r="A7013" s="35">
        <v>3567644</v>
      </c>
      <c r="B7013" s="2" t="s">
        <v>5850</v>
      </c>
      <c r="C7013" s="4">
        <v>437.75</v>
      </c>
    </row>
    <row r="7014" spans="1:3" x14ac:dyDescent="0.25">
      <c r="A7014" s="35">
        <v>3567645</v>
      </c>
      <c r="B7014" s="2" t="s">
        <v>5851</v>
      </c>
      <c r="C7014" s="4">
        <v>67.75</v>
      </c>
    </row>
    <row r="7015" spans="1:3" x14ac:dyDescent="0.25">
      <c r="A7015" s="35">
        <v>3567662</v>
      </c>
      <c r="B7015" s="2" t="s">
        <v>5852</v>
      </c>
      <c r="C7015" s="4">
        <v>362.5</v>
      </c>
    </row>
    <row r="7016" spans="1:3" x14ac:dyDescent="0.25">
      <c r="A7016" s="35">
        <v>3567664</v>
      </c>
      <c r="B7016" s="2" t="s">
        <v>5853</v>
      </c>
      <c r="C7016" s="4">
        <v>4351.25</v>
      </c>
    </row>
    <row r="7017" spans="1:3" x14ac:dyDescent="0.25">
      <c r="A7017" s="35">
        <v>3567665</v>
      </c>
      <c r="B7017" s="2" t="s">
        <v>5854</v>
      </c>
      <c r="C7017" s="4">
        <v>4028</v>
      </c>
    </row>
    <row r="7018" spans="1:3" x14ac:dyDescent="0.25">
      <c r="A7018" s="35">
        <v>3567666</v>
      </c>
      <c r="B7018" s="2" t="s">
        <v>5855</v>
      </c>
      <c r="C7018" s="4">
        <v>12318.25</v>
      </c>
    </row>
    <row r="7019" spans="1:3" x14ac:dyDescent="0.25">
      <c r="A7019" s="35">
        <v>3567667</v>
      </c>
      <c r="B7019" s="2" t="s">
        <v>5856</v>
      </c>
      <c r="C7019" s="4">
        <v>498.5</v>
      </c>
    </row>
    <row r="7020" spans="1:3" x14ac:dyDescent="0.25">
      <c r="A7020" s="35">
        <v>3567668</v>
      </c>
      <c r="B7020" s="2" t="s">
        <v>5857</v>
      </c>
      <c r="C7020" s="4">
        <v>626.25</v>
      </c>
    </row>
    <row r="7021" spans="1:3" x14ac:dyDescent="0.25">
      <c r="A7021" s="35">
        <v>3567669</v>
      </c>
      <c r="B7021" s="2" t="s">
        <v>5858</v>
      </c>
      <c r="C7021" s="4">
        <v>15198.75</v>
      </c>
    </row>
    <row r="7022" spans="1:3" x14ac:dyDescent="0.25">
      <c r="A7022" s="35">
        <v>3567670</v>
      </c>
      <c r="B7022" s="2" t="s">
        <v>5859</v>
      </c>
      <c r="C7022" s="4">
        <v>679.75</v>
      </c>
    </row>
    <row r="7023" spans="1:3" x14ac:dyDescent="0.25">
      <c r="A7023" s="35">
        <v>3567671</v>
      </c>
      <c r="B7023" s="2" t="s">
        <v>5860</v>
      </c>
      <c r="C7023" s="4">
        <v>4132.5</v>
      </c>
    </row>
    <row r="7024" spans="1:3" x14ac:dyDescent="0.25">
      <c r="A7024" s="35">
        <v>3567674</v>
      </c>
      <c r="B7024" s="2" t="s">
        <v>5861</v>
      </c>
      <c r="C7024" s="4">
        <v>203.75</v>
      </c>
    </row>
    <row r="7025" spans="1:3" x14ac:dyDescent="0.25">
      <c r="A7025" s="35">
        <v>3567675</v>
      </c>
      <c r="B7025" s="2" t="s">
        <v>5862</v>
      </c>
      <c r="C7025" s="4">
        <v>203.75</v>
      </c>
    </row>
    <row r="7026" spans="1:3" x14ac:dyDescent="0.25">
      <c r="A7026" s="35">
        <v>3567676</v>
      </c>
      <c r="B7026" s="2" t="s">
        <v>5863</v>
      </c>
      <c r="C7026" s="4">
        <v>203.75</v>
      </c>
    </row>
    <row r="7027" spans="1:3" x14ac:dyDescent="0.25">
      <c r="A7027" s="35">
        <v>3567677</v>
      </c>
      <c r="B7027" s="2" t="s">
        <v>5864</v>
      </c>
      <c r="C7027" s="4">
        <v>921</v>
      </c>
    </row>
    <row r="7028" spans="1:3" x14ac:dyDescent="0.25">
      <c r="A7028" s="35">
        <v>3567678</v>
      </c>
      <c r="B7028" s="2" t="s">
        <v>5865</v>
      </c>
      <c r="C7028" s="4">
        <v>957.75</v>
      </c>
    </row>
    <row r="7029" spans="1:3" x14ac:dyDescent="0.25">
      <c r="A7029" s="35">
        <v>3567679</v>
      </c>
      <c r="B7029" s="2" t="s">
        <v>5866</v>
      </c>
      <c r="C7029" s="4">
        <v>117</v>
      </c>
    </row>
    <row r="7030" spans="1:3" x14ac:dyDescent="0.25">
      <c r="A7030" s="35">
        <v>3567686</v>
      </c>
      <c r="B7030" s="2" t="s">
        <v>5867</v>
      </c>
      <c r="C7030" s="4">
        <v>5085.5</v>
      </c>
    </row>
    <row r="7031" spans="1:3" x14ac:dyDescent="0.25">
      <c r="A7031" s="35">
        <v>3567688</v>
      </c>
      <c r="B7031" s="2" t="s">
        <v>5868</v>
      </c>
      <c r="C7031" s="4">
        <v>635.75</v>
      </c>
    </row>
    <row r="7032" spans="1:3" x14ac:dyDescent="0.25">
      <c r="A7032" s="35">
        <v>3567689</v>
      </c>
      <c r="B7032" s="2" t="s">
        <v>5869</v>
      </c>
      <c r="C7032" s="4">
        <v>59.25</v>
      </c>
    </row>
    <row r="7033" spans="1:3" x14ac:dyDescent="0.25">
      <c r="A7033" s="35">
        <v>3567690</v>
      </c>
      <c r="B7033" s="2" t="s">
        <v>5870</v>
      </c>
      <c r="C7033" s="4">
        <v>59.25</v>
      </c>
    </row>
    <row r="7034" spans="1:3" x14ac:dyDescent="0.25">
      <c r="A7034" s="35">
        <v>3567691</v>
      </c>
      <c r="B7034" s="2" t="s">
        <v>5871</v>
      </c>
      <c r="C7034" s="4">
        <v>735.75</v>
      </c>
    </row>
    <row r="7035" spans="1:3" x14ac:dyDescent="0.25">
      <c r="A7035" s="35">
        <v>3567692</v>
      </c>
      <c r="B7035" s="2" t="s">
        <v>5872</v>
      </c>
      <c r="C7035" s="4">
        <v>4028</v>
      </c>
    </row>
    <row r="7036" spans="1:3" x14ac:dyDescent="0.25">
      <c r="A7036" s="35">
        <v>3567693</v>
      </c>
      <c r="B7036" s="2" t="s">
        <v>5873</v>
      </c>
      <c r="C7036" s="4">
        <v>238.5</v>
      </c>
    </row>
    <row r="7037" spans="1:3" x14ac:dyDescent="0.25">
      <c r="A7037" s="35">
        <v>3567694</v>
      </c>
      <c r="B7037" s="2" t="s">
        <v>5874</v>
      </c>
      <c r="C7037" s="4">
        <v>60.25</v>
      </c>
    </row>
    <row r="7038" spans="1:3" x14ac:dyDescent="0.25">
      <c r="A7038" s="35">
        <v>3567695</v>
      </c>
      <c r="B7038" s="2" t="s">
        <v>5875</v>
      </c>
      <c r="C7038" s="4">
        <v>43</v>
      </c>
    </row>
    <row r="7039" spans="1:3" x14ac:dyDescent="0.25">
      <c r="A7039" s="35">
        <v>3567696</v>
      </c>
      <c r="B7039" s="2" t="s">
        <v>5876</v>
      </c>
      <c r="C7039" s="4">
        <v>96.5</v>
      </c>
    </row>
    <row r="7040" spans="1:3" x14ac:dyDescent="0.25">
      <c r="A7040" s="35">
        <v>3567697</v>
      </c>
      <c r="B7040" s="2" t="s">
        <v>5877</v>
      </c>
      <c r="C7040" s="4">
        <v>1689.5</v>
      </c>
    </row>
    <row r="7041" spans="1:3" x14ac:dyDescent="0.25">
      <c r="A7041" s="35">
        <v>3567698</v>
      </c>
      <c r="B7041" s="2" t="s">
        <v>5878</v>
      </c>
      <c r="C7041" s="4">
        <v>211.5</v>
      </c>
    </row>
    <row r="7042" spans="1:3" x14ac:dyDescent="0.25">
      <c r="A7042" s="35">
        <v>3567699</v>
      </c>
      <c r="B7042" s="2" t="s">
        <v>5879</v>
      </c>
      <c r="C7042" s="4">
        <v>211.5</v>
      </c>
    </row>
    <row r="7043" spans="1:3" x14ac:dyDescent="0.25">
      <c r="A7043" s="35">
        <v>3567700</v>
      </c>
      <c r="B7043" s="2" t="s">
        <v>5880</v>
      </c>
      <c r="C7043" s="4">
        <v>59.75</v>
      </c>
    </row>
    <row r="7044" spans="1:3" x14ac:dyDescent="0.25">
      <c r="A7044" s="35">
        <v>3567702</v>
      </c>
      <c r="B7044" s="2" t="s">
        <v>5881</v>
      </c>
      <c r="C7044" s="4">
        <v>59.75</v>
      </c>
    </row>
    <row r="7045" spans="1:3" x14ac:dyDescent="0.25">
      <c r="A7045" s="35">
        <v>3567703</v>
      </c>
      <c r="B7045" s="2" t="s">
        <v>5882</v>
      </c>
      <c r="C7045" s="4">
        <v>176.75</v>
      </c>
    </row>
    <row r="7046" spans="1:3" x14ac:dyDescent="0.25">
      <c r="A7046" s="35">
        <v>3567704</v>
      </c>
      <c r="B7046" s="2" t="s">
        <v>5883</v>
      </c>
      <c r="C7046" s="4">
        <v>66</v>
      </c>
    </row>
    <row r="7047" spans="1:3" x14ac:dyDescent="0.25">
      <c r="A7047" s="35">
        <v>3567705</v>
      </c>
      <c r="B7047" s="2" t="s">
        <v>5884</v>
      </c>
      <c r="C7047" s="4">
        <v>757</v>
      </c>
    </row>
    <row r="7048" spans="1:3" x14ac:dyDescent="0.25">
      <c r="A7048" s="35">
        <v>3567706</v>
      </c>
      <c r="B7048" s="2" t="s">
        <v>5885</v>
      </c>
      <c r="C7048" s="4">
        <v>193</v>
      </c>
    </row>
    <row r="7049" spans="1:3" x14ac:dyDescent="0.25">
      <c r="A7049" s="35">
        <v>3567707</v>
      </c>
      <c r="B7049" s="2" t="s">
        <v>5886</v>
      </c>
      <c r="C7049" s="4">
        <v>193</v>
      </c>
    </row>
    <row r="7050" spans="1:3" x14ac:dyDescent="0.25">
      <c r="A7050" s="35">
        <v>3567708</v>
      </c>
      <c r="B7050" s="2" t="s">
        <v>5887</v>
      </c>
      <c r="C7050" s="4">
        <v>946.25</v>
      </c>
    </row>
    <row r="7051" spans="1:3" x14ac:dyDescent="0.25">
      <c r="A7051" s="35">
        <v>3567709</v>
      </c>
      <c r="B7051" s="2" t="s">
        <v>5888</v>
      </c>
      <c r="C7051" s="4">
        <v>619</v>
      </c>
    </row>
    <row r="7052" spans="1:3" x14ac:dyDescent="0.25">
      <c r="A7052" s="35">
        <v>3567710</v>
      </c>
      <c r="B7052" s="2" t="s">
        <v>5889</v>
      </c>
      <c r="C7052" s="4">
        <v>619</v>
      </c>
    </row>
    <row r="7053" spans="1:3" x14ac:dyDescent="0.25">
      <c r="A7053" s="35">
        <v>3567711</v>
      </c>
      <c r="B7053" s="2" t="s">
        <v>5890</v>
      </c>
      <c r="C7053" s="4">
        <v>331.25</v>
      </c>
    </row>
    <row r="7054" spans="1:3" x14ac:dyDescent="0.25">
      <c r="A7054" s="35">
        <v>3567712</v>
      </c>
      <c r="B7054" s="2" t="s">
        <v>5891</v>
      </c>
      <c r="C7054" s="4">
        <v>46.75</v>
      </c>
    </row>
    <row r="7055" spans="1:3" x14ac:dyDescent="0.25">
      <c r="A7055" s="35">
        <v>3567713</v>
      </c>
      <c r="B7055" s="2" t="s">
        <v>5892</v>
      </c>
      <c r="C7055" s="4">
        <v>757</v>
      </c>
    </row>
    <row r="7056" spans="1:3" x14ac:dyDescent="0.25">
      <c r="A7056" s="35">
        <v>3567714</v>
      </c>
      <c r="B7056" s="2" t="s">
        <v>5893</v>
      </c>
      <c r="C7056" s="4">
        <v>1640.75</v>
      </c>
    </row>
    <row r="7057" spans="1:4" x14ac:dyDescent="0.25">
      <c r="A7057" s="35">
        <v>3567715</v>
      </c>
      <c r="B7057" s="2" t="s">
        <v>5894</v>
      </c>
      <c r="C7057" s="4">
        <v>59.75</v>
      </c>
    </row>
    <row r="7058" spans="1:4" x14ac:dyDescent="0.25">
      <c r="A7058" s="35">
        <v>3567716</v>
      </c>
      <c r="B7058" s="2" t="s">
        <v>5895</v>
      </c>
      <c r="C7058" s="4">
        <v>70.5</v>
      </c>
    </row>
    <row r="7059" spans="1:4" x14ac:dyDescent="0.25">
      <c r="A7059" s="35">
        <v>3567717</v>
      </c>
      <c r="B7059" s="2" t="s">
        <v>5896</v>
      </c>
      <c r="C7059" s="4">
        <v>78.75</v>
      </c>
    </row>
    <row r="7060" spans="1:4" x14ac:dyDescent="0.25">
      <c r="A7060" s="35">
        <v>3567718</v>
      </c>
      <c r="B7060" s="2" t="s">
        <v>5897</v>
      </c>
      <c r="C7060" s="4">
        <v>303</v>
      </c>
    </row>
    <row r="7061" spans="1:4" x14ac:dyDescent="0.25">
      <c r="A7061" s="35">
        <v>3567719</v>
      </c>
      <c r="B7061" s="2" t="s">
        <v>5898</v>
      </c>
      <c r="C7061" s="4">
        <v>25.25</v>
      </c>
      <c r="D7061" s="7" t="s">
        <v>5899</v>
      </c>
    </row>
    <row r="7062" spans="1:4" x14ac:dyDescent="0.25">
      <c r="A7062" s="35">
        <v>3567720</v>
      </c>
      <c r="B7062" s="2" t="s">
        <v>5900</v>
      </c>
      <c r="C7062" s="4">
        <v>401.75</v>
      </c>
    </row>
    <row r="7063" spans="1:4" x14ac:dyDescent="0.25">
      <c r="A7063" s="35">
        <v>3567721</v>
      </c>
      <c r="B7063" s="2" t="s">
        <v>5901</v>
      </c>
      <c r="C7063" s="4">
        <v>442.25</v>
      </c>
    </row>
    <row r="7064" spans="1:4" x14ac:dyDescent="0.25">
      <c r="A7064" s="35">
        <v>3567722</v>
      </c>
      <c r="B7064" s="2" t="s">
        <v>5902</v>
      </c>
      <c r="C7064" s="4">
        <v>729.75</v>
      </c>
    </row>
    <row r="7065" spans="1:4" x14ac:dyDescent="0.25">
      <c r="A7065" s="35">
        <v>3567723</v>
      </c>
      <c r="B7065" s="2" t="s">
        <v>5903</v>
      </c>
      <c r="C7065" s="4">
        <v>311.25</v>
      </c>
    </row>
    <row r="7066" spans="1:4" x14ac:dyDescent="0.25">
      <c r="A7066" s="35">
        <v>3567724</v>
      </c>
      <c r="B7066" s="2" t="s">
        <v>5904</v>
      </c>
      <c r="C7066" s="4">
        <v>228</v>
      </c>
    </row>
    <row r="7067" spans="1:4" x14ac:dyDescent="0.25">
      <c r="A7067" s="35">
        <v>3567725</v>
      </c>
      <c r="B7067" s="2" t="s">
        <v>5905</v>
      </c>
      <c r="C7067" s="4">
        <v>493.75</v>
      </c>
    </row>
    <row r="7068" spans="1:4" x14ac:dyDescent="0.25">
      <c r="A7068" s="35">
        <v>3567726</v>
      </c>
      <c r="B7068" s="2" t="s">
        <v>5906</v>
      </c>
      <c r="C7068" s="4">
        <v>296</v>
      </c>
    </row>
    <row r="7069" spans="1:4" x14ac:dyDescent="0.25">
      <c r="A7069" s="35">
        <v>3567727</v>
      </c>
      <c r="B7069" s="2" t="s">
        <v>5907</v>
      </c>
      <c r="C7069" s="4">
        <v>142</v>
      </c>
    </row>
    <row r="7070" spans="1:4" x14ac:dyDescent="0.25">
      <c r="A7070" s="35">
        <v>3567728</v>
      </c>
      <c r="B7070" s="2" t="s">
        <v>5908</v>
      </c>
      <c r="C7070" s="4">
        <v>284</v>
      </c>
    </row>
    <row r="7071" spans="1:4" x14ac:dyDescent="0.25">
      <c r="A7071" s="35">
        <v>3567729</v>
      </c>
      <c r="B7071" s="2" t="s">
        <v>5909</v>
      </c>
      <c r="C7071" s="4">
        <v>1724.25</v>
      </c>
    </row>
    <row r="7072" spans="1:4" x14ac:dyDescent="0.25">
      <c r="A7072" s="35">
        <v>3567730</v>
      </c>
      <c r="B7072" s="2" t="s">
        <v>5910</v>
      </c>
      <c r="C7072" s="4">
        <v>2285.75</v>
      </c>
    </row>
    <row r="7073" spans="1:3" x14ac:dyDescent="0.25">
      <c r="A7073" s="35">
        <v>3567731</v>
      </c>
      <c r="B7073" s="2" t="s">
        <v>5911</v>
      </c>
      <c r="C7073" s="4">
        <v>4254.5</v>
      </c>
    </row>
    <row r="7074" spans="1:3" x14ac:dyDescent="0.25">
      <c r="A7074" s="35">
        <v>3567732</v>
      </c>
      <c r="B7074" s="2" t="s">
        <v>5912</v>
      </c>
      <c r="C7074" s="4">
        <v>2570.75</v>
      </c>
    </row>
    <row r="7075" spans="1:3" x14ac:dyDescent="0.25">
      <c r="A7075" s="35">
        <v>3567733</v>
      </c>
      <c r="B7075" s="2" t="s">
        <v>5913</v>
      </c>
      <c r="C7075" s="4">
        <v>101.5</v>
      </c>
    </row>
    <row r="7076" spans="1:3" x14ac:dyDescent="0.25">
      <c r="A7076" s="35">
        <v>3567734</v>
      </c>
      <c r="B7076" s="2" t="s">
        <v>5914</v>
      </c>
      <c r="C7076" s="4">
        <v>354.25</v>
      </c>
    </row>
    <row r="7077" spans="1:3" x14ac:dyDescent="0.25">
      <c r="A7077" s="35">
        <v>3567735</v>
      </c>
      <c r="B7077" s="2" t="s">
        <v>5915</v>
      </c>
      <c r="C7077" s="4">
        <v>530</v>
      </c>
    </row>
    <row r="7078" spans="1:3" x14ac:dyDescent="0.25">
      <c r="A7078" s="35">
        <v>3567736</v>
      </c>
      <c r="B7078" s="2" t="s">
        <v>5916</v>
      </c>
      <c r="C7078" s="4">
        <v>942.75</v>
      </c>
    </row>
    <row r="7079" spans="1:3" x14ac:dyDescent="0.25">
      <c r="A7079" s="35">
        <v>3567737</v>
      </c>
      <c r="B7079" s="2" t="s">
        <v>5917</v>
      </c>
      <c r="C7079" s="4">
        <v>117</v>
      </c>
    </row>
    <row r="7080" spans="1:3" x14ac:dyDescent="0.25">
      <c r="A7080" s="35">
        <v>3567738</v>
      </c>
      <c r="B7080" s="2" t="s">
        <v>5918</v>
      </c>
      <c r="C7080" s="4">
        <v>57.5</v>
      </c>
    </row>
    <row r="7081" spans="1:3" x14ac:dyDescent="0.25">
      <c r="A7081" s="35">
        <v>3567739</v>
      </c>
      <c r="B7081" s="2" t="s">
        <v>5781</v>
      </c>
      <c r="C7081" s="4">
        <v>1712.5</v>
      </c>
    </row>
    <row r="7082" spans="1:3" x14ac:dyDescent="0.25">
      <c r="A7082" s="35">
        <v>3567740</v>
      </c>
      <c r="B7082" s="2" t="s">
        <v>5782</v>
      </c>
      <c r="C7082" s="4">
        <v>161.25</v>
      </c>
    </row>
    <row r="7083" spans="1:3" x14ac:dyDescent="0.25">
      <c r="A7083" s="35">
        <v>3567741</v>
      </c>
      <c r="B7083" s="2" t="s">
        <v>5783</v>
      </c>
      <c r="C7083" s="4">
        <v>161.25</v>
      </c>
    </row>
    <row r="7084" spans="1:3" x14ac:dyDescent="0.25">
      <c r="A7084" s="35">
        <v>3567742</v>
      </c>
      <c r="B7084" s="2" t="s">
        <v>5784</v>
      </c>
      <c r="C7084" s="4">
        <v>179.5</v>
      </c>
    </row>
    <row r="7085" spans="1:3" x14ac:dyDescent="0.25">
      <c r="A7085" s="35">
        <v>3567743</v>
      </c>
      <c r="B7085" s="2" t="s">
        <v>5785</v>
      </c>
      <c r="C7085" s="4">
        <v>161.25</v>
      </c>
    </row>
    <row r="7086" spans="1:3" x14ac:dyDescent="0.25">
      <c r="A7086" s="35">
        <v>3567744</v>
      </c>
      <c r="B7086" s="2" t="s">
        <v>5786</v>
      </c>
      <c r="C7086" s="4">
        <v>161.25</v>
      </c>
    </row>
    <row r="7087" spans="1:3" x14ac:dyDescent="0.25">
      <c r="A7087" s="35">
        <v>3567745</v>
      </c>
      <c r="B7087" s="2" t="s">
        <v>5787</v>
      </c>
      <c r="C7087" s="4">
        <v>161.25</v>
      </c>
    </row>
    <row r="7088" spans="1:3" x14ac:dyDescent="0.25">
      <c r="A7088" s="35">
        <v>3567746</v>
      </c>
      <c r="B7088" s="2" t="s">
        <v>5788</v>
      </c>
      <c r="C7088" s="4">
        <v>161.25</v>
      </c>
    </row>
    <row r="7089" spans="1:3" x14ac:dyDescent="0.25">
      <c r="A7089" s="35">
        <v>3567747</v>
      </c>
      <c r="B7089" s="2" t="s">
        <v>5789</v>
      </c>
      <c r="C7089" s="4">
        <v>179.5</v>
      </c>
    </row>
    <row r="7090" spans="1:3" x14ac:dyDescent="0.25">
      <c r="A7090" s="35">
        <v>3567748</v>
      </c>
      <c r="B7090" s="2" t="s">
        <v>5790</v>
      </c>
      <c r="C7090" s="4">
        <v>161.25</v>
      </c>
    </row>
    <row r="7091" spans="1:3" x14ac:dyDescent="0.25">
      <c r="A7091" s="35">
        <v>3567749</v>
      </c>
      <c r="B7091" s="2" t="s">
        <v>5791</v>
      </c>
      <c r="C7091" s="4">
        <v>161.25</v>
      </c>
    </row>
    <row r="7092" spans="1:3" x14ac:dyDescent="0.25">
      <c r="A7092" s="35">
        <v>3567750</v>
      </c>
      <c r="B7092" s="2" t="s">
        <v>5792</v>
      </c>
      <c r="C7092" s="4">
        <v>367.5</v>
      </c>
    </row>
    <row r="7093" spans="1:3" x14ac:dyDescent="0.25">
      <c r="A7093" s="35">
        <v>3567751</v>
      </c>
      <c r="B7093" s="2" t="s">
        <v>5793</v>
      </c>
      <c r="C7093" s="4">
        <v>424.5</v>
      </c>
    </row>
    <row r="7094" spans="1:3" x14ac:dyDescent="0.25">
      <c r="A7094" s="35">
        <v>3567752</v>
      </c>
      <c r="B7094" s="2" t="s">
        <v>5794</v>
      </c>
      <c r="C7094" s="4">
        <v>1536.75</v>
      </c>
    </row>
    <row r="7095" spans="1:3" x14ac:dyDescent="0.25">
      <c r="A7095" s="35">
        <v>3567753</v>
      </c>
      <c r="B7095" s="2" t="s">
        <v>5795</v>
      </c>
      <c r="C7095" s="4">
        <v>3112.25</v>
      </c>
    </row>
    <row r="7096" spans="1:3" x14ac:dyDescent="0.25">
      <c r="A7096" s="35">
        <v>3567754</v>
      </c>
      <c r="B7096" s="2" t="s">
        <v>5796</v>
      </c>
      <c r="C7096" s="4">
        <v>152.75</v>
      </c>
    </row>
    <row r="7097" spans="1:3" x14ac:dyDescent="0.25">
      <c r="A7097" s="35">
        <v>3567756</v>
      </c>
      <c r="B7097" s="2" t="s">
        <v>5797</v>
      </c>
      <c r="C7097" s="4">
        <v>686.75</v>
      </c>
    </row>
    <row r="7098" spans="1:3" x14ac:dyDescent="0.25">
      <c r="A7098" s="35">
        <v>3567757</v>
      </c>
      <c r="B7098" s="2" t="s">
        <v>5798</v>
      </c>
      <c r="C7098" s="4">
        <v>215.75</v>
      </c>
    </row>
    <row r="7099" spans="1:3" x14ac:dyDescent="0.25">
      <c r="A7099" s="35">
        <v>3567758</v>
      </c>
      <c r="B7099" s="2" t="s">
        <v>5799</v>
      </c>
      <c r="C7099" s="4">
        <v>1049.25</v>
      </c>
    </row>
    <row r="7100" spans="1:3" x14ac:dyDescent="0.25">
      <c r="A7100" s="35">
        <v>3567759</v>
      </c>
      <c r="B7100" s="2" t="s">
        <v>5800</v>
      </c>
      <c r="C7100" s="4">
        <v>14471.5</v>
      </c>
    </row>
    <row r="7101" spans="1:3" x14ac:dyDescent="0.25">
      <c r="A7101" s="35">
        <v>3567760</v>
      </c>
      <c r="B7101" s="2" t="s">
        <v>5801</v>
      </c>
      <c r="C7101" s="4">
        <v>317.25</v>
      </c>
    </row>
    <row r="7102" spans="1:3" x14ac:dyDescent="0.25">
      <c r="A7102" s="35">
        <v>3567761</v>
      </c>
      <c r="B7102" s="2" t="s">
        <v>5802</v>
      </c>
      <c r="C7102" s="4">
        <v>537.75</v>
      </c>
    </row>
    <row r="7103" spans="1:3" x14ac:dyDescent="0.25">
      <c r="A7103" s="35">
        <v>3567764</v>
      </c>
      <c r="B7103" s="2" t="s">
        <v>5803</v>
      </c>
      <c r="C7103" s="4">
        <v>2542</v>
      </c>
    </row>
    <row r="7104" spans="1:3" x14ac:dyDescent="0.25">
      <c r="A7104" s="35">
        <v>3567765</v>
      </c>
      <c r="B7104" s="2" t="s">
        <v>5804</v>
      </c>
      <c r="C7104" s="4">
        <v>12333</v>
      </c>
    </row>
    <row r="7105" spans="1:3" x14ac:dyDescent="0.25">
      <c r="A7105" s="35">
        <v>3567766</v>
      </c>
      <c r="B7105" s="2" t="s">
        <v>5805</v>
      </c>
      <c r="C7105" s="4">
        <v>1757.75</v>
      </c>
    </row>
    <row r="7106" spans="1:3" x14ac:dyDescent="0.25">
      <c r="A7106" s="35">
        <v>3567767</v>
      </c>
      <c r="B7106" s="2" t="s">
        <v>5806</v>
      </c>
      <c r="C7106" s="4">
        <v>423.5</v>
      </c>
    </row>
    <row r="7107" spans="1:3" x14ac:dyDescent="0.25">
      <c r="A7107" s="35">
        <v>3567768</v>
      </c>
      <c r="B7107" s="2" t="s">
        <v>5807</v>
      </c>
      <c r="C7107" s="4">
        <v>745.5</v>
      </c>
    </row>
    <row r="7108" spans="1:3" x14ac:dyDescent="0.25">
      <c r="A7108" s="35">
        <v>3567770</v>
      </c>
      <c r="B7108" s="2" t="s">
        <v>5808</v>
      </c>
      <c r="C7108" s="4">
        <v>772.25</v>
      </c>
    </row>
    <row r="7109" spans="1:3" x14ac:dyDescent="0.25">
      <c r="A7109" s="35">
        <v>3567771</v>
      </c>
      <c r="B7109" s="2" t="s">
        <v>5809</v>
      </c>
      <c r="C7109" s="4">
        <v>708.5</v>
      </c>
    </row>
    <row r="7110" spans="1:3" x14ac:dyDescent="0.25">
      <c r="A7110" s="35">
        <v>3567772</v>
      </c>
      <c r="B7110" s="2" t="s">
        <v>5810</v>
      </c>
      <c r="C7110" s="4">
        <v>2234</v>
      </c>
    </row>
    <row r="7111" spans="1:3" x14ac:dyDescent="0.25">
      <c r="A7111" s="35">
        <v>3567773</v>
      </c>
      <c r="B7111" s="2" t="s">
        <v>5811</v>
      </c>
      <c r="C7111" s="4">
        <v>94.25</v>
      </c>
    </row>
    <row r="7112" spans="1:3" x14ac:dyDescent="0.25">
      <c r="A7112" s="35">
        <v>3567774</v>
      </c>
      <c r="B7112" s="2" t="s">
        <v>5812</v>
      </c>
      <c r="C7112" s="4">
        <v>12391</v>
      </c>
    </row>
    <row r="7113" spans="1:3" x14ac:dyDescent="0.25">
      <c r="A7113" s="35">
        <v>3567775</v>
      </c>
      <c r="B7113" s="2" t="s">
        <v>5813</v>
      </c>
      <c r="C7113" s="4">
        <v>4028</v>
      </c>
    </row>
    <row r="7114" spans="1:3" x14ac:dyDescent="0.25">
      <c r="A7114" s="35">
        <v>3567779</v>
      </c>
      <c r="B7114" s="2" t="s">
        <v>5814</v>
      </c>
      <c r="C7114" s="4">
        <v>623.75</v>
      </c>
    </row>
    <row r="7115" spans="1:3" x14ac:dyDescent="0.25">
      <c r="A7115" s="35">
        <v>3567780</v>
      </c>
      <c r="B7115" s="2" t="s">
        <v>5815</v>
      </c>
      <c r="C7115" s="4">
        <v>619</v>
      </c>
    </row>
    <row r="7116" spans="1:3" x14ac:dyDescent="0.25">
      <c r="A7116" s="35">
        <v>3567784</v>
      </c>
      <c r="B7116" s="2" t="s">
        <v>5816</v>
      </c>
      <c r="C7116" s="4">
        <v>47.75</v>
      </c>
    </row>
    <row r="7117" spans="1:3" x14ac:dyDescent="0.25">
      <c r="A7117" s="35">
        <v>3567785</v>
      </c>
      <c r="B7117" s="2" t="s">
        <v>5817</v>
      </c>
      <c r="C7117" s="4">
        <v>13782.25</v>
      </c>
    </row>
    <row r="7118" spans="1:3" x14ac:dyDescent="0.25">
      <c r="A7118" s="35">
        <v>3567786</v>
      </c>
      <c r="B7118" s="2" t="s">
        <v>5818</v>
      </c>
      <c r="C7118" s="4">
        <v>619</v>
      </c>
    </row>
    <row r="7119" spans="1:3" x14ac:dyDescent="0.25">
      <c r="A7119" s="35">
        <v>3567787</v>
      </c>
      <c r="B7119" s="2" t="s">
        <v>5819</v>
      </c>
      <c r="C7119" s="4">
        <v>619</v>
      </c>
    </row>
    <row r="7120" spans="1:3" x14ac:dyDescent="0.25">
      <c r="A7120" s="35">
        <v>3567788</v>
      </c>
      <c r="B7120" s="2" t="s">
        <v>5820</v>
      </c>
      <c r="C7120" s="4">
        <v>4028</v>
      </c>
    </row>
    <row r="7121" spans="1:4" x14ac:dyDescent="0.25">
      <c r="A7121" s="35">
        <v>3567789</v>
      </c>
      <c r="B7121" s="2" t="s">
        <v>5821</v>
      </c>
      <c r="C7121" s="4">
        <v>560.5</v>
      </c>
    </row>
    <row r="7122" spans="1:4" x14ac:dyDescent="0.25">
      <c r="A7122" s="35">
        <v>3567790</v>
      </c>
      <c r="B7122" s="2" t="s">
        <v>5822</v>
      </c>
      <c r="C7122" s="4">
        <v>424.5</v>
      </c>
    </row>
    <row r="7123" spans="1:4" x14ac:dyDescent="0.25">
      <c r="A7123" s="35">
        <v>3567791</v>
      </c>
      <c r="B7123" s="2" t="s">
        <v>5823</v>
      </c>
      <c r="C7123" s="4">
        <v>825</v>
      </c>
      <c r="D7123" s="7" t="s">
        <v>10035</v>
      </c>
    </row>
    <row r="7124" spans="1:4" x14ac:dyDescent="0.25">
      <c r="A7124" s="35">
        <v>3567792</v>
      </c>
      <c r="B7124" s="2" t="s">
        <v>5824</v>
      </c>
      <c r="C7124" s="4">
        <v>1830.5</v>
      </c>
    </row>
    <row r="7125" spans="1:4" x14ac:dyDescent="0.25">
      <c r="A7125" s="35">
        <v>3567793</v>
      </c>
      <c r="B7125" s="2" t="s">
        <v>5825</v>
      </c>
      <c r="C7125" s="4">
        <v>4351.25</v>
      </c>
    </row>
    <row r="7126" spans="1:4" x14ac:dyDescent="0.25">
      <c r="A7126" s="35">
        <v>3567794</v>
      </c>
      <c r="B7126" s="2" t="s">
        <v>5826</v>
      </c>
      <c r="C7126" s="4">
        <v>2.5</v>
      </c>
    </row>
    <row r="7127" spans="1:4" x14ac:dyDescent="0.25">
      <c r="A7127" s="35">
        <v>3567795</v>
      </c>
      <c r="B7127" s="2" t="s">
        <v>5827</v>
      </c>
      <c r="C7127" s="4">
        <v>3491.25</v>
      </c>
    </row>
    <row r="7128" spans="1:4" x14ac:dyDescent="0.25">
      <c r="A7128" s="35">
        <v>3567796</v>
      </c>
      <c r="B7128" s="2" t="s">
        <v>5828</v>
      </c>
      <c r="C7128" s="4">
        <v>3892</v>
      </c>
    </row>
    <row r="7129" spans="1:4" x14ac:dyDescent="0.25">
      <c r="A7129" s="35">
        <v>3567797</v>
      </c>
      <c r="B7129" s="2" t="s">
        <v>5829</v>
      </c>
      <c r="C7129" s="4">
        <v>161.25</v>
      </c>
    </row>
    <row r="7130" spans="1:4" x14ac:dyDescent="0.25">
      <c r="A7130" s="35">
        <v>3567799</v>
      </c>
      <c r="B7130" s="2" t="s">
        <v>5830</v>
      </c>
      <c r="C7130" s="4">
        <v>1188.75</v>
      </c>
    </row>
    <row r="7131" spans="1:4" x14ac:dyDescent="0.25">
      <c r="A7131" s="35">
        <v>3567800</v>
      </c>
      <c r="B7131" s="2" t="s">
        <v>5831</v>
      </c>
      <c r="C7131" s="4">
        <v>3239.75</v>
      </c>
    </row>
    <row r="7132" spans="1:4" x14ac:dyDescent="0.25">
      <c r="A7132" s="35">
        <v>3567801</v>
      </c>
      <c r="B7132" s="2" t="s">
        <v>5832</v>
      </c>
      <c r="C7132" s="4">
        <v>300.5</v>
      </c>
    </row>
    <row r="7133" spans="1:4" x14ac:dyDescent="0.25">
      <c r="A7133" s="35">
        <v>3567802</v>
      </c>
      <c r="B7133" s="2" t="s">
        <v>5833</v>
      </c>
      <c r="C7133" s="4">
        <v>565.25</v>
      </c>
    </row>
    <row r="7134" spans="1:4" x14ac:dyDescent="0.25">
      <c r="A7134" s="35">
        <v>3567803</v>
      </c>
      <c r="B7134" s="2" t="s">
        <v>5834</v>
      </c>
      <c r="C7134" s="4">
        <v>12333</v>
      </c>
    </row>
    <row r="7135" spans="1:4" x14ac:dyDescent="0.25">
      <c r="A7135" s="35">
        <v>3567804</v>
      </c>
      <c r="B7135" s="2" t="s">
        <v>5835</v>
      </c>
      <c r="C7135" s="4">
        <v>4357</v>
      </c>
    </row>
    <row r="7136" spans="1:4" x14ac:dyDescent="0.25">
      <c r="A7136" s="35">
        <v>3567805</v>
      </c>
      <c r="B7136" s="2" t="s">
        <v>5836</v>
      </c>
      <c r="C7136" s="4">
        <v>15198.75</v>
      </c>
    </row>
    <row r="7137" spans="1:3" x14ac:dyDescent="0.25">
      <c r="A7137" s="35">
        <v>3567806</v>
      </c>
      <c r="B7137" s="2" t="s">
        <v>5837</v>
      </c>
      <c r="C7137" s="4">
        <v>4012.25</v>
      </c>
    </row>
    <row r="7138" spans="1:3" x14ac:dyDescent="0.25">
      <c r="A7138" s="35">
        <v>3567807</v>
      </c>
      <c r="B7138" s="2" t="s">
        <v>5838</v>
      </c>
      <c r="C7138" s="4">
        <v>9.75</v>
      </c>
    </row>
    <row r="7139" spans="1:3" x14ac:dyDescent="0.25">
      <c r="A7139" s="35">
        <v>3567808</v>
      </c>
      <c r="B7139" s="2" t="s">
        <v>5839</v>
      </c>
      <c r="C7139" s="4">
        <v>8.25</v>
      </c>
    </row>
    <row r="7140" spans="1:3" x14ac:dyDescent="0.25">
      <c r="A7140" s="35">
        <v>3567810</v>
      </c>
      <c r="B7140" s="2" t="s">
        <v>5840</v>
      </c>
      <c r="C7140" s="4">
        <v>8.25</v>
      </c>
    </row>
    <row r="7141" spans="1:3" x14ac:dyDescent="0.25">
      <c r="A7141" s="35">
        <v>3567811</v>
      </c>
      <c r="B7141" s="2" t="s">
        <v>5841</v>
      </c>
      <c r="C7141" s="4">
        <v>679.75</v>
      </c>
    </row>
    <row r="7142" spans="1:3" x14ac:dyDescent="0.25">
      <c r="A7142" s="35">
        <v>3567812</v>
      </c>
      <c r="B7142" s="2" t="s">
        <v>5842</v>
      </c>
      <c r="C7142" s="4">
        <v>763.25</v>
      </c>
    </row>
    <row r="7143" spans="1:3" x14ac:dyDescent="0.25">
      <c r="A7143" s="35">
        <v>3567813</v>
      </c>
      <c r="B7143" s="2" t="s">
        <v>5843</v>
      </c>
      <c r="C7143" s="4">
        <v>785</v>
      </c>
    </row>
    <row r="7144" spans="1:3" x14ac:dyDescent="0.25">
      <c r="A7144" s="35">
        <v>3567814</v>
      </c>
      <c r="B7144" s="2" t="s">
        <v>5844</v>
      </c>
      <c r="C7144" s="4">
        <v>1093.5</v>
      </c>
    </row>
    <row r="7145" spans="1:3" x14ac:dyDescent="0.25">
      <c r="A7145" s="35">
        <v>3567815</v>
      </c>
      <c r="B7145" s="2" t="s">
        <v>5845</v>
      </c>
      <c r="C7145" s="4">
        <v>25.25</v>
      </c>
    </row>
    <row r="7146" spans="1:3" x14ac:dyDescent="0.25">
      <c r="A7146" s="35">
        <v>3567816</v>
      </c>
      <c r="B7146" s="2" t="s">
        <v>5846</v>
      </c>
      <c r="C7146" s="4">
        <v>30</v>
      </c>
    </row>
    <row r="7147" spans="1:3" x14ac:dyDescent="0.25">
      <c r="A7147" s="35">
        <v>3567817</v>
      </c>
      <c r="B7147" s="2" t="s">
        <v>5847</v>
      </c>
      <c r="C7147" s="4">
        <v>31</v>
      </c>
    </row>
    <row r="7148" spans="1:3" x14ac:dyDescent="0.25">
      <c r="A7148" s="35">
        <v>3567818</v>
      </c>
      <c r="B7148" s="2" t="s">
        <v>5848</v>
      </c>
      <c r="C7148" s="4">
        <v>22.75</v>
      </c>
    </row>
    <row r="7149" spans="1:3" x14ac:dyDescent="0.25">
      <c r="A7149" s="35">
        <v>3567823</v>
      </c>
      <c r="B7149" s="2" t="s">
        <v>5849</v>
      </c>
      <c r="C7149" s="4">
        <v>1257</v>
      </c>
    </row>
    <row r="7150" spans="1:3" x14ac:dyDescent="0.25">
      <c r="A7150" s="35">
        <v>3567824</v>
      </c>
      <c r="B7150" s="2" t="s">
        <v>5710</v>
      </c>
      <c r="C7150" s="4">
        <v>25.25</v>
      </c>
    </row>
    <row r="7151" spans="1:3" x14ac:dyDescent="0.25">
      <c r="A7151" s="35">
        <v>3567825</v>
      </c>
      <c r="B7151" s="2" t="s">
        <v>5711</v>
      </c>
      <c r="C7151" s="4">
        <v>619</v>
      </c>
    </row>
    <row r="7152" spans="1:3" x14ac:dyDescent="0.25">
      <c r="A7152" s="35">
        <v>3567827</v>
      </c>
      <c r="B7152" s="2" t="s">
        <v>5712</v>
      </c>
      <c r="C7152" s="4">
        <v>1413</v>
      </c>
    </row>
    <row r="7153" spans="1:4" x14ac:dyDescent="0.25">
      <c r="A7153" s="35">
        <v>3567828</v>
      </c>
      <c r="B7153" s="2" t="s">
        <v>5713</v>
      </c>
      <c r="C7153" s="4">
        <v>1413</v>
      </c>
    </row>
    <row r="7154" spans="1:4" x14ac:dyDescent="0.25">
      <c r="A7154" s="35">
        <v>3567829</v>
      </c>
      <c r="B7154" s="2" t="s">
        <v>5714</v>
      </c>
      <c r="C7154" s="4">
        <v>1413</v>
      </c>
    </row>
    <row r="7155" spans="1:4" x14ac:dyDescent="0.25">
      <c r="A7155" s="35">
        <v>3567830</v>
      </c>
      <c r="B7155" s="2" t="s">
        <v>5715</v>
      </c>
      <c r="C7155" s="4">
        <v>1413</v>
      </c>
    </row>
    <row r="7156" spans="1:4" x14ac:dyDescent="0.25">
      <c r="A7156" s="35">
        <v>3567831</v>
      </c>
      <c r="B7156" s="2" t="s">
        <v>5716</v>
      </c>
      <c r="C7156" s="4">
        <v>1413</v>
      </c>
    </row>
    <row r="7157" spans="1:4" x14ac:dyDescent="0.25">
      <c r="A7157" s="35">
        <v>3567832</v>
      </c>
      <c r="B7157" s="2" t="s">
        <v>5717</v>
      </c>
      <c r="C7157" s="4">
        <v>1413</v>
      </c>
    </row>
    <row r="7158" spans="1:4" x14ac:dyDescent="0.25">
      <c r="A7158" s="35">
        <v>3567833</v>
      </c>
      <c r="B7158" s="2" t="s">
        <v>5718</v>
      </c>
      <c r="C7158" s="4">
        <v>979</v>
      </c>
    </row>
    <row r="7159" spans="1:4" x14ac:dyDescent="0.25">
      <c r="A7159" s="35">
        <v>3567834</v>
      </c>
      <c r="B7159" s="2" t="s">
        <v>5719</v>
      </c>
      <c r="C7159" s="4">
        <v>409.25</v>
      </c>
    </row>
    <row r="7160" spans="1:4" x14ac:dyDescent="0.25">
      <c r="A7160" s="35">
        <v>3567835</v>
      </c>
      <c r="B7160" s="2" t="s">
        <v>5720</v>
      </c>
      <c r="C7160" s="4">
        <v>409.25</v>
      </c>
    </row>
    <row r="7161" spans="1:4" x14ac:dyDescent="0.25">
      <c r="A7161" s="35">
        <v>3567836</v>
      </c>
      <c r="B7161" s="2" t="s">
        <v>5721</v>
      </c>
      <c r="C7161" s="4">
        <v>3639</v>
      </c>
    </row>
    <row r="7162" spans="1:4" x14ac:dyDescent="0.25">
      <c r="A7162" s="35">
        <v>3567841</v>
      </c>
      <c r="B7162" s="2" t="s">
        <v>5722</v>
      </c>
      <c r="C7162" s="4">
        <v>3927.75</v>
      </c>
      <c r="D7162" s="7" t="s">
        <v>6864</v>
      </c>
    </row>
    <row r="7163" spans="1:4" x14ac:dyDescent="0.25">
      <c r="A7163" s="35">
        <v>3567843</v>
      </c>
      <c r="B7163" s="2" t="s">
        <v>5723</v>
      </c>
      <c r="C7163" s="4">
        <v>14453.75</v>
      </c>
    </row>
    <row r="7164" spans="1:4" x14ac:dyDescent="0.25">
      <c r="A7164" s="35">
        <v>3567846</v>
      </c>
      <c r="B7164" s="2" t="s">
        <v>5724</v>
      </c>
      <c r="C7164" s="4">
        <v>90</v>
      </c>
    </row>
    <row r="7165" spans="1:4" x14ac:dyDescent="0.25">
      <c r="A7165" s="35">
        <v>3567847</v>
      </c>
      <c r="B7165" s="2" t="s">
        <v>5725</v>
      </c>
      <c r="C7165" s="4">
        <v>76.5</v>
      </c>
    </row>
    <row r="7166" spans="1:4" x14ac:dyDescent="0.25">
      <c r="A7166" s="35">
        <v>3567849</v>
      </c>
      <c r="B7166" s="2" t="s">
        <v>5726</v>
      </c>
      <c r="C7166" s="4">
        <v>51.75</v>
      </c>
    </row>
    <row r="7167" spans="1:4" x14ac:dyDescent="0.25">
      <c r="A7167" s="35">
        <v>3567850</v>
      </c>
      <c r="B7167" s="2" t="s">
        <v>5727</v>
      </c>
      <c r="C7167" s="4">
        <v>51.75</v>
      </c>
    </row>
    <row r="7168" spans="1:4" x14ac:dyDescent="0.25">
      <c r="A7168" s="35">
        <v>3567851</v>
      </c>
      <c r="B7168" s="2" t="s">
        <v>5728</v>
      </c>
      <c r="C7168" s="4">
        <v>57.5</v>
      </c>
    </row>
    <row r="7169" spans="1:3" x14ac:dyDescent="0.25">
      <c r="A7169" s="35">
        <v>3567853</v>
      </c>
      <c r="B7169" s="2" t="s">
        <v>5729</v>
      </c>
      <c r="C7169" s="4">
        <v>31</v>
      </c>
    </row>
    <row r="7170" spans="1:3" x14ac:dyDescent="0.25">
      <c r="A7170" s="35">
        <v>3567856</v>
      </c>
      <c r="B7170" s="2" t="s">
        <v>5730</v>
      </c>
      <c r="C7170" s="4">
        <v>1646.5</v>
      </c>
    </row>
    <row r="7171" spans="1:3" x14ac:dyDescent="0.25">
      <c r="A7171" s="35">
        <v>3567857</v>
      </c>
      <c r="B7171" s="2" t="s">
        <v>5731</v>
      </c>
      <c r="C7171" s="4">
        <v>423.5</v>
      </c>
    </row>
    <row r="7172" spans="1:3" x14ac:dyDescent="0.25">
      <c r="A7172" s="35">
        <v>3567858</v>
      </c>
      <c r="B7172" s="2" t="s">
        <v>5732</v>
      </c>
      <c r="C7172" s="4">
        <v>423.5</v>
      </c>
    </row>
    <row r="7173" spans="1:3" x14ac:dyDescent="0.25">
      <c r="A7173" s="35">
        <v>3567859</v>
      </c>
      <c r="B7173" s="2" t="s">
        <v>5733</v>
      </c>
      <c r="C7173" s="4">
        <v>423.5</v>
      </c>
    </row>
    <row r="7174" spans="1:3" x14ac:dyDescent="0.25">
      <c r="A7174" s="35">
        <v>3567860</v>
      </c>
      <c r="B7174" s="2" t="s">
        <v>5734</v>
      </c>
      <c r="C7174" s="4">
        <v>12318.25</v>
      </c>
    </row>
    <row r="7175" spans="1:3" x14ac:dyDescent="0.25">
      <c r="A7175" s="35">
        <v>3567863</v>
      </c>
      <c r="B7175" s="2" t="s">
        <v>5735</v>
      </c>
      <c r="C7175" s="4">
        <v>1257</v>
      </c>
    </row>
    <row r="7176" spans="1:3" x14ac:dyDescent="0.25">
      <c r="A7176" s="35">
        <v>3567864</v>
      </c>
      <c r="B7176" s="2" t="s">
        <v>5736</v>
      </c>
      <c r="C7176" s="4">
        <v>5609</v>
      </c>
    </row>
    <row r="7177" spans="1:3" x14ac:dyDescent="0.25">
      <c r="A7177" s="35">
        <v>3567865</v>
      </c>
      <c r="B7177" s="2" t="s">
        <v>5737</v>
      </c>
      <c r="C7177" s="4">
        <v>836</v>
      </c>
    </row>
    <row r="7178" spans="1:3" x14ac:dyDescent="0.25">
      <c r="A7178" s="35">
        <v>3567866</v>
      </c>
      <c r="B7178" s="2" t="s">
        <v>5738</v>
      </c>
      <c r="C7178" s="4">
        <v>585.75</v>
      </c>
    </row>
    <row r="7179" spans="1:3" x14ac:dyDescent="0.25">
      <c r="A7179" s="35">
        <v>3567867</v>
      </c>
      <c r="B7179" s="2" t="s">
        <v>5739</v>
      </c>
      <c r="C7179" s="4">
        <v>2631.75</v>
      </c>
    </row>
    <row r="7180" spans="1:3" x14ac:dyDescent="0.25">
      <c r="A7180" s="35">
        <v>3567878</v>
      </c>
      <c r="B7180" s="2" t="s">
        <v>5740</v>
      </c>
      <c r="C7180" s="4">
        <v>142</v>
      </c>
    </row>
    <row r="7181" spans="1:3" x14ac:dyDescent="0.25">
      <c r="A7181" s="35">
        <v>3567879</v>
      </c>
      <c r="B7181" s="2" t="s">
        <v>5741</v>
      </c>
      <c r="C7181" s="4">
        <v>432.5</v>
      </c>
    </row>
    <row r="7182" spans="1:3" x14ac:dyDescent="0.25">
      <c r="A7182" s="35">
        <v>3567880</v>
      </c>
      <c r="B7182" s="2" t="s">
        <v>5742</v>
      </c>
      <c r="C7182" s="4">
        <v>2595.5</v>
      </c>
    </row>
    <row r="7183" spans="1:3" x14ac:dyDescent="0.25">
      <c r="A7183" s="35">
        <v>3567886</v>
      </c>
      <c r="B7183" s="2" t="s">
        <v>5743</v>
      </c>
      <c r="C7183" s="4">
        <v>3589.25</v>
      </c>
    </row>
    <row r="7184" spans="1:3" x14ac:dyDescent="0.25">
      <c r="A7184" s="35">
        <v>3567887</v>
      </c>
      <c r="B7184" s="2" t="s">
        <v>5744</v>
      </c>
      <c r="C7184" s="4">
        <v>103.75</v>
      </c>
    </row>
    <row r="7185" spans="1:3" x14ac:dyDescent="0.25">
      <c r="A7185" s="35">
        <v>3567888</v>
      </c>
      <c r="B7185" s="2" t="s">
        <v>5745</v>
      </c>
      <c r="C7185" s="4">
        <v>103.75</v>
      </c>
    </row>
    <row r="7186" spans="1:3" x14ac:dyDescent="0.25">
      <c r="A7186" s="35">
        <v>3567889</v>
      </c>
      <c r="B7186" s="2" t="s">
        <v>5746</v>
      </c>
      <c r="C7186" s="4">
        <v>594</v>
      </c>
    </row>
    <row r="7187" spans="1:3" x14ac:dyDescent="0.25">
      <c r="A7187" s="35">
        <v>3567890</v>
      </c>
      <c r="B7187" s="2" t="s">
        <v>5747</v>
      </c>
      <c r="C7187" s="4">
        <v>339.75</v>
      </c>
    </row>
    <row r="7188" spans="1:3" x14ac:dyDescent="0.25">
      <c r="A7188" s="35">
        <v>3567891</v>
      </c>
      <c r="B7188" s="2" t="s">
        <v>5748</v>
      </c>
      <c r="C7188" s="4">
        <v>213.5</v>
      </c>
    </row>
    <row r="7189" spans="1:3" x14ac:dyDescent="0.25">
      <c r="A7189" s="35">
        <v>3567892</v>
      </c>
      <c r="B7189" s="2" t="s">
        <v>5749</v>
      </c>
      <c r="C7189" s="4">
        <v>8.25</v>
      </c>
    </row>
    <row r="7190" spans="1:3" x14ac:dyDescent="0.25">
      <c r="A7190" s="35">
        <v>3567893</v>
      </c>
      <c r="B7190" s="2" t="s">
        <v>5750</v>
      </c>
      <c r="C7190" s="4">
        <v>8.25</v>
      </c>
    </row>
    <row r="7191" spans="1:3" x14ac:dyDescent="0.25">
      <c r="A7191" s="35">
        <v>3567894</v>
      </c>
      <c r="B7191" s="2" t="s">
        <v>5751</v>
      </c>
      <c r="C7191" s="4">
        <v>8.25</v>
      </c>
    </row>
    <row r="7192" spans="1:3" x14ac:dyDescent="0.25">
      <c r="A7192" s="35">
        <v>3567898</v>
      </c>
      <c r="B7192" s="2" t="s">
        <v>5752</v>
      </c>
      <c r="C7192" s="4">
        <v>4154.25</v>
      </c>
    </row>
    <row r="7193" spans="1:3" x14ac:dyDescent="0.25">
      <c r="A7193" s="35">
        <v>3567901</v>
      </c>
      <c r="B7193" s="2" t="s">
        <v>5753</v>
      </c>
      <c r="C7193" s="4">
        <v>113.25</v>
      </c>
    </row>
    <row r="7194" spans="1:3" x14ac:dyDescent="0.25">
      <c r="A7194" s="35">
        <v>3567902</v>
      </c>
      <c r="B7194" s="2" t="s">
        <v>5754</v>
      </c>
      <c r="C7194" s="4">
        <v>113.25</v>
      </c>
    </row>
    <row r="7195" spans="1:3" x14ac:dyDescent="0.25">
      <c r="A7195" s="35">
        <v>3567903</v>
      </c>
      <c r="B7195" s="2" t="s">
        <v>5755</v>
      </c>
      <c r="C7195" s="4">
        <v>3433</v>
      </c>
    </row>
    <row r="7196" spans="1:3" x14ac:dyDescent="0.25">
      <c r="A7196" s="35">
        <v>3567904</v>
      </c>
      <c r="B7196" s="2" t="s">
        <v>5756</v>
      </c>
      <c r="C7196" s="4">
        <v>870.5</v>
      </c>
    </row>
    <row r="7197" spans="1:3" x14ac:dyDescent="0.25">
      <c r="A7197" s="35">
        <v>3567905</v>
      </c>
      <c r="B7197" s="2" t="s">
        <v>5757</v>
      </c>
      <c r="C7197" s="4">
        <v>870.5</v>
      </c>
    </row>
    <row r="7198" spans="1:3" x14ac:dyDescent="0.25">
      <c r="A7198" s="35">
        <v>3567906</v>
      </c>
      <c r="B7198" s="2" t="s">
        <v>5758</v>
      </c>
      <c r="C7198" s="4">
        <v>477</v>
      </c>
    </row>
    <row r="7199" spans="1:3" x14ac:dyDescent="0.25">
      <c r="A7199" s="35">
        <v>3567907</v>
      </c>
      <c r="B7199" s="2" t="s">
        <v>5759</v>
      </c>
      <c r="C7199" s="4">
        <v>477</v>
      </c>
    </row>
    <row r="7200" spans="1:3" x14ac:dyDescent="0.25">
      <c r="A7200" s="35">
        <v>3567908</v>
      </c>
      <c r="B7200" s="2" t="s">
        <v>5760</v>
      </c>
      <c r="C7200" s="4">
        <v>594.25</v>
      </c>
    </row>
    <row r="7201" spans="1:3" x14ac:dyDescent="0.25">
      <c r="A7201" s="35">
        <v>3567909</v>
      </c>
      <c r="B7201" s="2" t="s">
        <v>5761</v>
      </c>
      <c r="C7201" s="4">
        <v>641.5</v>
      </c>
    </row>
    <row r="7202" spans="1:3" x14ac:dyDescent="0.25">
      <c r="A7202" s="35">
        <v>3567910</v>
      </c>
      <c r="B7202" s="2" t="s">
        <v>5762</v>
      </c>
      <c r="C7202" s="4">
        <v>610.5</v>
      </c>
    </row>
    <row r="7203" spans="1:3" x14ac:dyDescent="0.25">
      <c r="A7203" s="35">
        <v>3567911</v>
      </c>
      <c r="B7203" s="2" t="s">
        <v>5763</v>
      </c>
      <c r="C7203" s="4">
        <v>610.5</v>
      </c>
    </row>
    <row r="7204" spans="1:3" x14ac:dyDescent="0.25">
      <c r="A7204" s="35">
        <v>3567912</v>
      </c>
      <c r="B7204" s="2" t="s">
        <v>5764</v>
      </c>
      <c r="C7204" s="4">
        <v>252.25</v>
      </c>
    </row>
    <row r="7205" spans="1:3" x14ac:dyDescent="0.25">
      <c r="A7205" s="35">
        <v>3567913</v>
      </c>
      <c r="B7205" s="2" t="s">
        <v>5765</v>
      </c>
      <c r="C7205" s="4">
        <v>610.5</v>
      </c>
    </row>
    <row r="7206" spans="1:3" x14ac:dyDescent="0.25">
      <c r="A7206" s="35">
        <v>3567914</v>
      </c>
      <c r="B7206" s="2" t="s">
        <v>8210</v>
      </c>
      <c r="C7206" s="4">
        <v>610.5</v>
      </c>
    </row>
    <row r="7207" spans="1:3" x14ac:dyDescent="0.25">
      <c r="A7207" s="35">
        <v>3567915</v>
      </c>
      <c r="B7207" s="2" t="s">
        <v>5766</v>
      </c>
      <c r="C7207" s="4">
        <v>610.5</v>
      </c>
    </row>
    <row r="7208" spans="1:3" x14ac:dyDescent="0.25">
      <c r="A7208" s="35">
        <v>3567916</v>
      </c>
      <c r="B7208" s="2" t="s">
        <v>5767</v>
      </c>
      <c r="C7208" s="4">
        <v>610.5</v>
      </c>
    </row>
    <row r="7209" spans="1:3" x14ac:dyDescent="0.25">
      <c r="A7209" s="35">
        <v>3567917</v>
      </c>
      <c r="B7209" s="2" t="s">
        <v>8176</v>
      </c>
      <c r="C7209" s="4">
        <v>610.5</v>
      </c>
    </row>
    <row r="7210" spans="1:3" x14ac:dyDescent="0.25">
      <c r="A7210" s="35">
        <v>3567918</v>
      </c>
      <c r="B7210" s="2" t="s">
        <v>5768</v>
      </c>
      <c r="C7210" s="4">
        <v>610.5</v>
      </c>
    </row>
    <row r="7211" spans="1:3" x14ac:dyDescent="0.25">
      <c r="A7211" s="35">
        <v>3567919</v>
      </c>
      <c r="B7211" s="2" t="s">
        <v>8178</v>
      </c>
      <c r="C7211" s="4">
        <v>610.5</v>
      </c>
    </row>
    <row r="7212" spans="1:3" x14ac:dyDescent="0.25">
      <c r="A7212" s="35">
        <v>3567920</v>
      </c>
      <c r="B7212" s="2" t="s">
        <v>5769</v>
      </c>
      <c r="C7212" s="4">
        <v>610.5</v>
      </c>
    </row>
    <row r="7213" spans="1:3" x14ac:dyDescent="0.25">
      <c r="A7213" s="35">
        <v>3567921</v>
      </c>
      <c r="B7213" s="2" t="s">
        <v>5770</v>
      </c>
      <c r="C7213" s="4">
        <v>585.75</v>
      </c>
    </row>
    <row r="7214" spans="1:3" x14ac:dyDescent="0.25">
      <c r="A7214" s="35">
        <v>3567922</v>
      </c>
      <c r="B7214" s="2" t="s">
        <v>5771</v>
      </c>
      <c r="C7214" s="4">
        <v>343.75</v>
      </c>
    </row>
    <row r="7215" spans="1:3" x14ac:dyDescent="0.25">
      <c r="A7215" s="35">
        <v>3567923</v>
      </c>
      <c r="B7215" s="2" t="s">
        <v>5772</v>
      </c>
      <c r="C7215" s="4">
        <v>69.75</v>
      </c>
    </row>
    <row r="7216" spans="1:3" x14ac:dyDescent="0.25">
      <c r="A7216" s="35">
        <v>3567924</v>
      </c>
      <c r="B7216" s="2" t="s">
        <v>5773</v>
      </c>
      <c r="C7216" s="4">
        <v>395.75</v>
      </c>
    </row>
    <row r="7217" spans="1:4" x14ac:dyDescent="0.25">
      <c r="A7217" s="35">
        <v>3567925</v>
      </c>
      <c r="B7217" s="2" t="s">
        <v>5774</v>
      </c>
      <c r="C7217" s="4">
        <v>434.25</v>
      </c>
    </row>
    <row r="7218" spans="1:4" x14ac:dyDescent="0.25">
      <c r="A7218" s="35">
        <v>3567926</v>
      </c>
      <c r="B7218" s="2" t="s">
        <v>5775</v>
      </c>
      <c r="C7218" s="4">
        <v>219.5</v>
      </c>
    </row>
    <row r="7219" spans="1:4" x14ac:dyDescent="0.25">
      <c r="A7219" s="35">
        <v>3567929</v>
      </c>
      <c r="B7219" s="2" t="s">
        <v>5776</v>
      </c>
      <c r="C7219" s="4">
        <v>6864.25</v>
      </c>
    </row>
    <row r="7220" spans="1:4" x14ac:dyDescent="0.25">
      <c r="A7220" s="35">
        <v>3567930</v>
      </c>
      <c r="B7220" s="2" t="s">
        <v>5777</v>
      </c>
      <c r="C7220" s="4">
        <v>1506.75</v>
      </c>
      <c r="D7220" s="7" t="s">
        <v>5778</v>
      </c>
    </row>
    <row r="7221" spans="1:4" x14ac:dyDescent="0.25">
      <c r="A7221" s="35">
        <v>3567931</v>
      </c>
      <c r="B7221" s="2" t="s">
        <v>5779</v>
      </c>
      <c r="C7221" s="4">
        <v>5622.25</v>
      </c>
    </row>
    <row r="7222" spans="1:4" x14ac:dyDescent="0.25">
      <c r="A7222" s="35">
        <v>3567932</v>
      </c>
      <c r="B7222" s="2" t="s">
        <v>5780</v>
      </c>
      <c r="C7222" s="4">
        <v>2797.25</v>
      </c>
    </row>
    <row r="7223" spans="1:4" x14ac:dyDescent="0.25">
      <c r="A7223" s="35">
        <v>3567933</v>
      </c>
      <c r="B7223" s="2" t="s">
        <v>5637</v>
      </c>
      <c r="C7223" s="4">
        <v>95.25</v>
      </c>
      <c r="D7223" s="7" t="s">
        <v>10893</v>
      </c>
    </row>
    <row r="7224" spans="1:4" x14ac:dyDescent="0.25">
      <c r="A7224" s="35">
        <v>3567934</v>
      </c>
      <c r="B7224" s="2" t="s">
        <v>5638</v>
      </c>
      <c r="C7224" s="4">
        <v>46276.75</v>
      </c>
      <c r="D7224" s="7" t="s">
        <v>10400</v>
      </c>
    </row>
    <row r="7225" spans="1:4" x14ac:dyDescent="0.25">
      <c r="A7225" s="35">
        <v>3567935</v>
      </c>
      <c r="B7225" s="2" t="s">
        <v>5639</v>
      </c>
      <c r="C7225" s="4">
        <v>17.25</v>
      </c>
    </row>
    <row r="7226" spans="1:4" x14ac:dyDescent="0.25">
      <c r="A7226" s="35">
        <v>3567936</v>
      </c>
      <c r="B7226" s="2" t="s">
        <v>5640</v>
      </c>
      <c r="C7226" s="4">
        <v>84.5</v>
      </c>
    </row>
    <row r="7227" spans="1:4" x14ac:dyDescent="0.25">
      <c r="A7227" s="35">
        <v>3567937</v>
      </c>
      <c r="B7227" s="2" t="s">
        <v>5641</v>
      </c>
      <c r="C7227" s="4">
        <v>329</v>
      </c>
    </row>
    <row r="7228" spans="1:4" x14ac:dyDescent="0.25">
      <c r="A7228" s="35">
        <v>3567938</v>
      </c>
      <c r="B7228" s="2" t="s">
        <v>5642</v>
      </c>
      <c r="C7228" s="4">
        <v>154.75</v>
      </c>
    </row>
    <row r="7229" spans="1:4" x14ac:dyDescent="0.25">
      <c r="A7229" s="35">
        <v>3567939</v>
      </c>
      <c r="B7229" s="2" t="s">
        <v>5643</v>
      </c>
      <c r="C7229" s="4">
        <v>257.5</v>
      </c>
    </row>
    <row r="7230" spans="1:4" x14ac:dyDescent="0.25">
      <c r="A7230" s="35">
        <v>3567940</v>
      </c>
      <c r="B7230" s="2" t="s">
        <v>5644</v>
      </c>
      <c r="C7230" s="4">
        <v>1328.25</v>
      </c>
    </row>
    <row r="7231" spans="1:4" x14ac:dyDescent="0.25">
      <c r="A7231" s="35">
        <v>3567941</v>
      </c>
      <c r="B7231" s="2" t="s">
        <v>5645</v>
      </c>
      <c r="C7231" s="4">
        <v>63.5</v>
      </c>
    </row>
    <row r="7232" spans="1:4" x14ac:dyDescent="0.25">
      <c r="A7232" s="35">
        <v>3567942</v>
      </c>
      <c r="B7232" s="2" t="s">
        <v>5646</v>
      </c>
      <c r="C7232" s="4">
        <v>158.75</v>
      </c>
    </row>
    <row r="7233" spans="1:4" x14ac:dyDescent="0.25">
      <c r="A7233" s="35">
        <v>3567943</v>
      </c>
      <c r="B7233" s="2" t="s">
        <v>5647</v>
      </c>
      <c r="C7233" s="4">
        <v>1780.5</v>
      </c>
    </row>
    <row r="7234" spans="1:4" x14ac:dyDescent="0.25">
      <c r="A7234" s="35">
        <v>3567944</v>
      </c>
      <c r="B7234" s="2" t="s">
        <v>5648</v>
      </c>
      <c r="C7234" s="4">
        <v>61.75</v>
      </c>
    </row>
    <row r="7235" spans="1:4" x14ac:dyDescent="0.25">
      <c r="A7235" s="35">
        <v>3567945</v>
      </c>
      <c r="B7235" s="2" t="s">
        <v>5649</v>
      </c>
      <c r="C7235" s="4">
        <v>639.25</v>
      </c>
    </row>
    <row r="7236" spans="1:4" x14ac:dyDescent="0.25">
      <c r="A7236" s="35">
        <v>3567946</v>
      </c>
      <c r="B7236" s="2" t="s">
        <v>5650</v>
      </c>
      <c r="C7236" s="4">
        <v>410.5</v>
      </c>
    </row>
    <row r="7237" spans="1:4" x14ac:dyDescent="0.25">
      <c r="A7237" s="35">
        <v>3567947</v>
      </c>
      <c r="B7237" s="2" t="s">
        <v>5651</v>
      </c>
      <c r="C7237" s="4">
        <v>477.75</v>
      </c>
    </row>
    <row r="7238" spans="1:4" x14ac:dyDescent="0.25">
      <c r="A7238" s="35">
        <v>3567948</v>
      </c>
      <c r="B7238" s="2" t="s">
        <v>5652</v>
      </c>
      <c r="C7238" s="4">
        <v>3837.25</v>
      </c>
    </row>
    <row r="7239" spans="1:4" x14ac:dyDescent="0.25">
      <c r="A7239" s="35">
        <v>3567949</v>
      </c>
      <c r="B7239" s="2" t="s">
        <v>5653</v>
      </c>
      <c r="C7239" s="4">
        <v>955.25</v>
      </c>
    </row>
    <row r="7240" spans="1:4" x14ac:dyDescent="0.25">
      <c r="A7240" s="35">
        <v>3567950</v>
      </c>
      <c r="B7240" s="2" t="s">
        <v>5654</v>
      </c>
      <c r="C7240" s="4">
        <v>142.75</v>
      </c>
    </row>
    <row r="7241" spans="1:4" x14ac:dyDescent="0.25">
      <c r="A7241" s="35">
        <v>3567951</v>
      </c>
      <c r="B7241" s="2" t="s">
        <v>5655</v>
      </c>
      <c r="C7241" s="4">
        <v>507.5</v>
      </c>
      <c r="D7241" s="7" t="s">
        <v>10893</v>
      </c>
    </row>
    <row r="7242" spans="1:4" x14ac:dyDescent="0.25">
      <c r="A7242" s="35">
        <v>3567952</v>
      </c>
      <c r="B7242" s="2" t="s">
        <v>5656</v>
      </c>
      <c r="C7242" s="4">
        <v>9381.75</v>
      </c>
    </row>
    <row r="7243" spans="1:4" x14ac:dyDescent="0.25">
      <c r="A7243" s="35">
        <v>3567956</v>
      </c>
      <c r="B7243" s="2" t="s">
        <v>5657</v>
      </c>
      <c r="C7243" s="4">
        <v>13966.25</v>
      </c>
    </row>
    <row r="7244" spans="1:4" x14ac:dyDescent="0.25">
      <c r="A7244" s="35">
        <v>3567957</v>
      </c>
      <c r="B7244" s="2" t="s">
        <v>5658</v>
      </c>
      <c r="C7244" s="4">
        <v>179</v>
      </c>
    </row>
    <row r="7245" spans="1:4" x14ac:dyDescent="0.25">
      <c r="A7245" s="35">
        <v>3567958</v>
      </c>
      <c r="B7245" s="2" t="s">
        <v>5659</v>
      </c>
      <c r="C7245" s="4">
        <v>1732.75</v>
      </c>
    </row>
    <row r="7246" spans="1:4" x14ac:dyDescent="0.25">
      <c r="A7246" s="35">
        <v>3567959</v>
      </c>
      <c r="B7246" s="2" t="s">
        <v>5660</v>
      </c>
      <c r="C7246" s="4">
        <v>2963.75</v>
      </c>
    </row>
    <row r="7247" spans="1:4" x14ac:dyDescent="0.25">
      <c r="A7247" s="35">
        <v>3567960</v>
      </c>
      <c r="B7247" s="2" t="s">
        <v>5661</v>
      </c>
      <c r="C7247" s="4">
        <v>104.75</v>
      </c>
    </row>
    <row r="7248" spans="1:4" x14ac:dyDescent="0.25">
      <c r="A7248" s="35">
        <v>3567961</v>
      </c>
      <c r="B7248" s="2" t="s">
        <v>5662</v>
      </c>
      <c r="C7248" s="4">
        <v>99.5</v>
      </c>
    </row>
    <row r="7249" spans="1:3" x14ac:dyDescent="0.25">
      <c r="A7249" s="35">
        <v>3567962</v>
      </c>
      <c r="B7249" s="2" t="s">
        <v>5663</v>
      </c>
      <c r="C7249" s="4">
        <v>101.5</v>
      </c>
    </row>
    <row r="7250" spans="1:3" x14ac:dyDescent="0.25">
      <c r="A7250" s="35">
        <v>3567966</v>
      </c>
      <c r="B7250" s="2" t="s">
        <v>5664</v>
      </c>
      <c r="C7250" s="4">
        <v>1147</v>
      </c>
    </row>
    <row r="7251" spans="1:3" x14ac:dyDescent="0.25">
      <c r="A7251" s="35">
        <v>3567967</v>
      </c>
      <c r="B7251" s="2" t="s">
        <v>5665</v>
      </c>
      <c r="C7251" s="4">
        <v>202.75</v>
      </c>
    </row>
    <row r="7252" spans="1:3" x14ac:dyDescent="0.25">
      <c r="A7252" s="35">
        <v>3567968</v>
      </c>
      <c r="B7252" s="2" t="s">
        <v>5666</v>
      </c>
      <c r="C7252" s="4">
        <v>441.5</v>
      </c>
    </row>
    <row r="7253" spans="1:3" x14ac:dyDescent="0.25">
      <c r="A7253" s="35">
        <v>3567969</v>
      </c>
      <c r="B7253" s="2" t="s">
        <v>5667</v>
      </c>
      <c r="C7253" s="4">
        <v>1766.5</v>
      </c>
    </row>
    <row r="7254" spans="1:3" x14ac:dyDescent="0.25">
      <c r="A7254" s="35">
        <v>3567970</v>
      </c>
      <c r="B7254" s="2" t="s">
        <v>5668</v>
      </c>
      <c r="C7254" s="4">
        <v>235</v>
      </c>
    </row>
    <row r="7255" spans="1:3" x14ac:dyDescent="0.25">
      <c r="A7255" s="35">
        <v>3567971</v>
      </c>
      <c r="B7255" s="2" t="s">
        <v>5669</v>
      </c>
      <c r="C7255" s="4">
        <v>1.25</v>
      </c>
    </row>
    <row r="7256" spans="1:3" x14ac:dyDescent="0.25">
      <c r="A7256" s="35">
        <v>3567973</v>
      </c>
      <c r="B7256" s="2" t="s">
        <v>5670</v>
      </c>
      <c r="C7256" s="4">
        <v>14339.25</v>
      </c>
    </row>
    <row r="7257" spans="1:3" x14ac:dyDescent="0.25">
      <c r="A7257" s="35">
        <v>3567974</v>
      </c>
      <c r="B7257" s="2" t="s">
        <v>5671</v>
      </c>
      <c r="C7257" s="4">
        <v>367.5</v>
      </c>
    </row>
    <row r="7258" spans="1:3" x14ac:dyDescent="0.25">
      <c r="A7258" s="35">
        <v>3567975</v>
      </c>
      <c r="B7258" s="2" t="s">
        <v>5672</v>
      </c>
      <c r="C7258" s="4">
        <v>10.75</v>
      </c>
    </row>
    <row r="7259" spans="1:3" x14ac:dyDescent="0.25">
      <c r="A7259" s="35">
        <v>3567976</v>
      </c>
      <c r="B7259" s="2" t="s">
        <v>5673</v>
      </c>
      <c r="C7259" s="4">
        <v>14.25</v>
      </c>
    </row>
    <row r="7260" spans="1:3" x14ac:dyDescent="0.25">
      <c r="A7260" s="35">
        <v>3567979</v>
      </c>
      <c r="B7260" s="2" t="s">
        <v>5674</v>
      </c>
      <c r="C7260" s="4">
        <v>1819.5</v>
      </c>
    </row>
    <row r="7261" spans="1:3" x14ac:dyDescent="0.25">
      <c r="A7261" s="35">
        <v>3567980</v>
      </c>
      <c r="B7261" s="2" t="s">
        <v>5675</v>
      </c>
      <c r="C7261" s="4">
        <v>300.5</v>
      </c>
    </row>
    <row r="7262" spans="1:3" x14ac:dyDescent="0.25">
      <c r="A7262" s="35">
        <v>3567981</v>
      </c>
      <c r="B7262" s="2" t="s">
        <v>5676</v>
      </c>
      <c r="C7262" s="4">
        <v>300.5</v>
      </c>
    </row>
    <row r="7263" spans="1:3" x14ac:dyDescent="0.25">
      <c r="A7263" s="35">
        <v>3567982</v>
      </c>
      <c r="B7263" s="2" t="s">
        <v>5677</v>
      </c>
      <c r="C7263" s="4">
        <v>12.14</v>
      </c>
    </row>
    <row r="7264" spans="1:3" x14ac:dyDescent="0.25">
      <c r="A7264" s="35">
        <v>3567990</v>
      </c>
      <c r="B7264" s="2" t="s">
        <v>5678</v>
      </c>
      <c r="C7264" s="4">
        <v>215.75</v>
      </c>
    </row>
    <row r="7265" spans="1:4" x14ac:dyDescent="0.25">
      <c r="A7265" s="35">
        <v>3567991</v>
      </c>
      <c r="B7265" s="2" t="s">
        <v>5679</v>
      </c>
      <c r="C7265" s="4">
        <v>215.75</v>
      </c>
    </row>
    <row r="7266" spans="1:4" x14ac:dyDescent="0.25">
      <c r="A7266" s="35">
        <v>3567992</v>
      </c>
      <c r="B7266" s="2" t="s">
        <v>5680</v>
      </c>
      <c r="C7266" s="4">
        <v>215.75</v>
      </c>
    </row>
    <row r="7267" spans="1:4" x14ac:dyDescent="0.25">
      <c r="A7267" s="35">
        <v>3567993</v>
      </c>
      <c r="B7267" s="2" t="s">
        <v>5681</v>
      </c>
      <c r="C7267" s="4">
        <v>215.75</v>
      </c>
    </row>
    <row r="7268" spans="1:4" x14ac:dyDescent="0.25">
      <c r="A7268" s="35">
        <v>3567994</v>
      </c>
      <c r="B7268" s="2" t="s">
        <v>5682</v>
      </c>
      <c r="C7268" s="4">
        <v>215.75</v>
      </c>
    </row>
    <row r="7269" spans="1:4" x14ac:dyDescent="0.25">
      <c r="A7269" s="35">
        <v>3567995</v>
      </c>
      <c r="B7269" s="2" t="s">
        <v>5683</v>
      </c>
      <c r="C7269" s="4">
        <v>215.75</v>
      </c>
    </row>
    <row r="7270" spans="1:4" x14ac:dyDescent="0.25">
      <c r="A7270" s="35">
        <v>3567996</v>
      </c>
      <c r="B7270" s="2" t="s">
        <v>5684</v>
      </c>
      <c r="C7270" s="4">
        <v>138.5</v>
      </c>
    </row>
    <row r="7271" spans="1:4" x14ac:dyDescent="0.25">
      <c r="A7271" s="35">
        <v>3567997</v>
      </c>
      <c r="B7271" s="2" t="s">
        <v>5685</v>
      </c>
      <c r="C7271" s="4">
        <v>2456.25</v>
      </c>
    </row>
    <row r="7272" spans="1:4" x14ac:dyDescent="0.25">
      <c r="A7272" s="35">
        <v>3568000</v>
      </c>
      <c r="B7272" s="2" t="s">
        <v>5686</v>
      </c>
      <c r="C7272" s="4">
        <v>182.75</v>
      </c>
    </row>
    <row r="7273" spans="1:4" x14ac:dyDescent="0.25">
      <c r="A7273" s="35">
        <v>3568001</v>
      </c>
      <c r="B7273" s="2" t="s">
        <v>5687</v>
      </c>
      <c r="C7273" s="4">
        <v>239.25</v>
      </c>
    </row>
    <row r="7274" spans="1:4" x14ac:dyDescent="0.25">
      <c r="A7274" s="35">
        <v>3568002</v>
      </c>
      <c r="B7274" s="2" t="s">
        <v>6496</v>
      </c>
      <c r="C7274" s="4">
        <v>160</v>
      </c>
      <c r="D7274" s="7" t="s">
        <v>5688</v>
      </c>
    </row>
    <row r="7275" spans="1:4" x14ac:dyDescent="0.25">
      <c r="A7275" s="35">
        <v>3568003</v>
      </c>
      <c r="B7275" s="2" t="s">
        <v>5689</v>
      </c>
      <c r="C7275" s="4">
        <v>3087.25</v>
      </c>
    </row>
    <row r="7276" spans="1:4" x14ac:dyDescent="0.25">
      <c r="A7276" s="35">
        <v>3568004</v>
      </c>
      <c r="B7276" s="2" t="s">
        <v>6496</v>
      </c>
      <c r="C7276" s="4">
        <v>160</v>
      </c>
      <c r="D7276" s="7" t="s">
        <v>5690</v>
      </c>
    </row>
    <row r="7277" spans="1:4" x14ac:dyDescent="0.25">
      <c r="A7277" s="35">
        <v>3568005</v>
      </c>
      <c r="B7277" s="2" t="s">
        <v>5691</v>
      </c>
      <c r="C7277" s="4">
        <v>111</v>
      </c>
    </row>
    <row r="7278" spans="1:4" x14ac:dyDescent="0.25">
      <c r="A7278" s="35">
        <v>3568006</v>
      </c>
      <c r="B7278" s="2" t="s">
        <v>5692</v>
      </c>
      <c r="C7278" s="4">
        <v>193</v>
      </c>
    </row>
    <row r="7279" spans="1:4" x14ac:dyDescent="0.25">
      <c r="A7279" s="35">
        <v>3568007</v>
      </c>
      <c r="B7279" s="2" t="s">
        <v>5693</v>
      </c>
      <c r="C7279" s="4">
        <v>24755.5</v>
      </c>
      <c r="D7279" s="7" t="s">
        <v>8995</v>
      </c>
    </row>
    <row r="7280" spans="1:4" x14ac:dyDescent="0.25">
      <c r="A7280" s="35">
        <v>3568008</v>
      </c>
      <c r="B7280" s="2" t="s">
        <v>5694</v>
      </c>
      <c r="C7280" s="4">
        <v>24755.5</v>
      </c>
      <c r="D7280" s="7" t="s">
        <v>8995</v>
      </c>
    </row>
    <row r="7281" spans="1:4" x14ac:dyDescent="0.25">
      <c r="A7281" s="35">
        <v>3568009</v>
      </c>
      <c r="B7281" s="2" t="s">
        <v>5695</v>
      </c>
      <c r="C7281" s="4">
        <v>3644</v>
      </c>
    </row>
    <row r="7282" spans="1:4" x14ac:dyDescent="0.25">
      <c r="A7282" s="35">
        <v>3568010</v>
      </c>
      <c r="B7282" s="2" t="s">
        <v>5696</v>
      </c>
      <c r="C7282" s="4">
        <v>27817.75</v>
      </c>
      <c r="D7282" s="7" t="s">
        <v>5697</v>
      </c>
    </row>
    <row r="7283" spans="1:4" x14ac:dyDescent="0.25">
      <c r="A7283" s="35">
        <v>3568011</v>
      </c>
      <c r="B7283" s="2" t="s">
        <v>5698</v>
      </c>
      <c r="C7283" s="4">
        <v>3316</v>
      </c>
    </row>
    <row r="7284" spans="1:4" x14ac:dyDescent="0.25">
      <c r="A7284" s="35">
        <v>3568012</v>
      </c>
      <c r="B7284" s="2" t="s">
        <v>5699</v>
      </c>
      <c r="C7284" s="4">
        <v>229.25</v>
      </c>
    </row>
    <row r="7285" spans="1:4" x14ac:dyDescent="0.25">
      <c r="A7285" s="35">
        <v>3568016</v>
      </c>
      <c r="B7285" s="2" t="s">
        <v>5700</v>
      </c>
      <c r="C7285" s="4">
        <v>13638.25</v>
      </c>
    </row>
    <row r="7286" spans="1:4" x14ac:dyDescent="0.25">
      <c r="A7286" s="35">
        <v>3568017</v>
      </c>
      <c r="B7286" s="2" t="s">
        <v>5701</v>
      </c>
      <c r="C7286" s="4">
        <v>3186.25</v>
      </c>
    </row>
    <row r="7287" spans="1:4" x14ac:dyDescent="0.25">
      <c r="A7287" s="35">
        <v>3568019</v>
      </c>
      <c r="B7287" s="2" t="s">
        <v>5702</v>
      </c>
      <c r="C7287" s="4">
        <v>3754</v>
      </c>
    </row>
    <row r="7288" spans="1:4" x14ac:dyDescent="0.25">
      <c r="A7288" s="35">
        <v>3568020</v>
      </c>
      <c r="B7288" s="2" t="s">
        <v>5703</v>
      </c>
      <c r="C7288" s="4">
        <v>29775.75</v>
      </c>
      <c r="D7288" s="7" t="s">
        <v>10990</v>
      </c>
    </row>
    <row r="7289" spans="1:4" x14ac:dyDescent="0.25">
      <c r="A7289" s="35">
        <v>3568021</v>
      </c>
      <c r="B7289" s="2" t="s">
        <v>5704</v>
      </c>
      <c r="C7289" s="4">
        <v>3490</v>
      </c>
    </row>
    <row r="7290" spans="1:4" x14ac:dyDescent="0.25">
      <c r="A7290" s="35">
        <v>3568022</v>
      </c>
      <c r="B7290" s="2" t="s">
        <v>5705</v>
      </c>
      <c r="C7290" s="4">
        <v>3094.5</v>
      </c>
    </row>
    <row r="7291" spans="1:4" x14ac:dyDescent="0.25">
      <c r="A7291" s="35">
        <v>3568023</v>
      </c>
      <c r="B7291" s="2" t="s">
        <v>5706</v>
      </c>
      <c r="C7291" s="4">
        <v>29775.75</v>
      </c>
      <c r="D7291" s="7" t="s">
        <v>10990</v>
      </c>
    </row>
    <row r="7292" spans="1:4" x14ac:dyDescent="0.25">
      <c r="A7292" s="35">
        <v>3568024</v>
      </c>
      <c r="B7292" s="2" t="s">
        <v>5707</v>
      </c>
      <c r="C7292" s="4">
        <v>4065.25</v>
      </c>
    </row>
    <row r="7293" spans="1:4" x14ac:dyDescent="0.25">
      <c r="A7293" s="35">
        <v>3568025</v>
      </c>
      <c r="B7293" s="2" t="s">
        <v>5708</v>
      </c>
      <c r="C7293" s="4">
        <v>4065.25</v>
      </c>
    </row>
    <row r="7294" spans="1:4" x14ac:dyDescent="0.25">
      <c r="A7294" s="35">
        <v>3568026</v>
      </c>
      <c r="B7294" s="2" t="s">
        <v>5709</v>
      </c>
      <c r="C7294" s="4">
        <v>4268.75</v>
      </c>
    </row>
    <row r="7295" spans="1:4" x14ac:dyDescent="0.25">
      <c r="A7295" s="35">
        <v>3568027</v>
      </c>
      <c r="B7295" s="2" t="s">
        <v>5557</v>
      </c>
      <c r="C7295" s="4">
        <v>548.75</v>
      </c>
    </row>
    <row r="7296" spans="1:4" x14ac:dyDescent="0.25">
      <c r="A7296" s="35">
        <v>3568028</v>
      </c>
      <c r="B7296" s="2" t="s">
        <v>5558</v>
      </c>
      <c r="C7296" s="4">
        <v>602.5</v>
      </c>
    </row>
    <row r="7297" spans="1:4" x14ac:dyDescent="0.25">
      <c r="A7297" s="35">
        <v>3568029</v>
      </c>
      <c r="B7297" s="2" t="s">
        <v>5559</v>
      </c>
      <c r="C7297" s="4">
        <v>3731.25</v>
      </c>
    </row>
    <row r="7298" spans="1:4" x14ac:dyDescent="0.25">
      <c r="A7298" s="35">
        <v>3568030</v>
      </c>
      <c r="B7298" s="2" t="s">
        <v>5560</v>
      </c>
      <c r="C7298" s="4">
        <v>25191.75</v>
      </c>
      <c r="D7298" s="7" t="s">
        <v>10990</v>
      </c>
    </row>
    <row r="7299" spans="1:4" x14ac:dyDescent="0.25">
      <c r="A7299" s="35">
        <v>3568031</v>
      </c>
      <c r="B7299" s="2" t="s">
        <v>5561</v>
      </c>
      <c r="C7299" s="4">
        <v>1301</v>
      </c>
    </row>
    <row r="7300" spans="1:4" x14ac:dyDescent="0.25">
      <c r="A7300" s="35">
        <v>3568032</v>
      </c>
      <c r="B7300" s="2" t="s">
        <v>6539</v>
      </c>
      <c r="C7300" s="4">
        <v>27491.25</v>
      </c>
      <c r="D7300" s="7" t="s">
        <v>10990</v>
      </c>
    </row>
    <row r="7301" spans="1:4" x14ac:dyDescent="0.25">
      <c r="A7301" s="35">
        <v>3568033</v>
      </c>
      <c r="B7301" s="2" t="s">
        <v>5562</v>
      </c>
      <c r="C7301" s="4">
        <v>30134.75</v>
      </c>
      <c r="D7301" s="7" t="s">
        <v>8995</v>
      </c>
    </row>
    <row r="7302" spans="1:4" x14ac:dyDescent="0.25">
      <c r="A7302" s="35">
        <v>3568034</v>
      </c>
      <c r="B7302" s="2" t="s">
        <v>5563</v>
      </c>
      <c r="C7302" s="4">
        <v>32797.5</v>
      </c>
      <c r="D7302" s="7" t="s">
        <v>10990</v>
      </c>
    </row>
    <row r="7303" spans="1:4" x14ac:dyDescent="0.25">
      <c r="A7303" s="35">
        <v>3568035</v>
      </c>
      <c r="B7303" s="2" t="s">
        <v>5564</v>
      </c>
      <c r="C7303" s="4">
        <v>3853.75</v>
      </c>
      <c r="D7303" s="7" t="s">
        <v>5565</v>
      </c>
    </row>
    <row r="7304" spans="1:4" x14ac:dyDescent="0.25">
      <c r="A7304" s="35">
        <v>3568036</v>
      </c>
      <c r="B7304" s="2" t="s">
        <v>5566</v>
      </c>
      <c r="C7304" s="4">
        <v>23785.75</v>
      </c>
    </row>
    <row r="7305" spans="1:4" x14ac:dyDescent="0.25">
      <c r="A7305" s="35">
        <v>3568037</v>
      </c>
      <c r="B7305" s="2" t="s">
        <v>5567</v>
      </c>
      <c r="C7305" s="4">
        <v>4445.75</v>
      </c>
      <c r="D7305" s="7" t="s">
        <v>5565</v>
      </c>
    </row>
    <row r="7306" spans="1:4" x14ac:dyDescent="0.25">
      <c r="A7306" s="35">
        <v>3568039</v>
      </c>
      <c r="B7306" s="2" t="s">
        <v>5568</v>
      </c>
      <c r="C7306" s="4">
        <v>3906.5</v>
      </c>
    </row>
    <row r="7307" spans="1:4" x14ac:dyDescent="0.25">
      <c r="A7307" s="35">
        <v>3568040</v>
      </c>
      <c r="B7307" s="2" t="s">
        <v>5569</v>
      </c>
      <c r="C7307" s="4">
        <v>10506.25</v>
      </c>
    </row>
    <row r="7308" spans="1:4" x14ac:dyDescent="0.25">
      <c r="A7308" s="35">
        <v>3568041</v>
      </c>
      <c r="B7308" s="2" t="s">
        <v>5570</v>
      </c>
      <c r="C7308" s="4">
        <v>4171</v>
      </c>
    </row>
    <row r="7309" spans="1:4" x14ac:dyDescent="0.25">
      <c r="A7309" s="35">
        <v>3568042</v>
      </c>
      <c r="B7309" s="2" t="s">
        <v>5571</v>
      </c>
      <c r="C7309" s="4">
        <v>8583.75</v>
      </c>
    </row>
    <row r="7310" spans="1:4" x14ac:dyDescent="0.25">
      <c r="A7310" s="35">
        <v>3568043</v>
      </c>
      <c r="B7310" s="2" t="s">
        <v>5572</v>
      </c>
      <c r="C7310" s="4">
        <v>21804</v>
      </c>
      <c r="D7310" s="7" t="s">
        <v>8995</v>
      </c>
    </row>
    <row r="7311" spans="1:4" x14ac:dyDescent="0.25">
      <c r="A7311" s="35">
        <v>3568044</v>
      </c>
      <c r="B7311" s="2" t="s">
        <v>5573</v>
      </c>
      <c r="C7311" s="4">
        <v>3427.25</v>
      </c>
    </row>
    <row r="7312" spans="1:4" x14ac:dyDescent="0.25">
      <c r="A7312" s="35">
        <v>3568045</v>
      </c>
      <c r="B7312" s="2" t="s">
        <v>5574</v>
      </c>
      <c r="C7312" s="4">
        <v>3598.75</v>
      </c>
      <c r="D7312" s="7" t="s">
        <v>5575</v>
      </c>
    </row>
    <row r="7313" spans="1:4" x14ac:dyDescent="0.25">
      <c r="A7313" s="35">
        <v>3568046</v>
      </c>
      <c r="B7313" s="2" t="s">
        <v>5576</v>
      </c>
      <c r="C7313" s="4">
        <v>30459.75</v>
      </c>
      <c r="D7313" s="7" t="s">
        <v>10990</v>
      </c>
    </row>
    <row r="7314" spans="1:4" x14ac:dyDescent="0.25">
      <c r="A7314" s="35">
        <v>3568047</v>
      </c>
      <c r="B7314" s="2" t="s">
        <v>5577</v>
      </c>
      <c r="C7314" s="4">
        <v>4061.75</v>
      </c>
      <c r="D7314" s="7" t="s">
        <v>5565</v>
      </c>
    </row>
    <row r="7315" spans="1:4" x14ac:dyDescent="0.25">
      <c r="A7315" s="35">
        <v>3568048</v>
      </c>
      <c r="B7315" s="2" t="s">
        <v>5578</v>
      </c>
      <c r="C7315" s="4">
        <v>24092.25</v>
      </c>
      <c r="D7315" s="7" t="s">
        <v>7021</v>
      </c>
    </row>
    <row r="7316" spans="1:4" x14ac:dyDescent="0.25">
      <c r="A7316" s="35">
        <v>3568049</v>
      </c>
      <c r="B7316" s="2" t="s">
        <v>5579</v>
      </c>
      <c r="C7316" s="4">
        <v>327</v>
      </c>
    </row>
    <row r="7317" spans="1:4" x14ac:dyDescent="0.25">
      <c r="A7317" s="35">
        <v>3568050</v>
      </c>
      <c r="B7317" s="2" t="s">
        <v>5580</v>
      </c>
      <c r="C7317" s="4">
        <v>327</v>
      </c>
    </row>
    <row r="7318" spans="1:4" x14ac:dyDescent="0.25">
      <c r="A7318" s="35">
        <v>3568051</v>
      </c>
      <c r="B7318" s="2" t="s">
        <v>5581</v>
      </c>
      <c r="C7318" s="4">
        <v>327</v>
      </c>
    </row>
    <row r="7319" spans="1:4" x14ac:dyDescent="0.25">
      <c r="A7319" s="35">
        <v>3568100</v>
      </c>
      <c r="B7319" s="2" t="s">
        <v>5582</v>
      </c>
      <c r="C7319" s="4">
        <v>3208.75</v>
      </c>
    </row>
    <row r="7320" spans="1:4" x14ac:dyDescent="0.25">
      <c r="A7320" s="35">
        <v>3568101</v>
      </c>
      <c r="B7320" s="2" t="s">
        <v>5583</v>
      </c>
      <c r="C7320" s="4">
        <v>12.25</v>
      </c>
    </row>
    <row r="7321" spans="1:4" x14ac:dyDescent="0.25">
      <c r="A7321" s="35">
        <v>3568102</v>
      </c>
      <c r="B7321" s="2" t="s">
        <v>5584</v>
      </c>
      <c r="C7321" s="4">
        <v>12.25</v>
      </c>
    </row>
    <row r="7322" spans="1:4" x14ac:dyDescent="0.25">
      <c r="A7322" s="35">
        <v>3568105</v>
      </c>
      <c r="B7322" s="2" t="s">
        <v>5585</v>
      </c>
      <c r="C7322" s="4">
        <v>602.25</v>
      </c>
    </row>
    <row r="7323" spans="1:4" x14ac:dyDescent="0.25">
      <c r="A7323" s="35">
        <v>3568106</v>
      </c>
      <c r="B7323" s="2" t="s">
        <v>5586</v>
      </c>
      <c r="C7323" s="4">
        <v>78.25</v>
      </c>
    </row>
    <row r="7324" spans="1:4" x14ac:dyDescent="0.25">
      <c r="A7324" s="35">
        <v>3568111</v>
      </c>
      <c r="B7324" s="2" t="s">
        <v>5587</v>
      </c>
      <c r="C7324" s="4">
        <v>354.75</v>
      </c>
    </row>
    <row r="7325" spans="1:4" x14ac:dyDescent="0.25">
      <c r="A7325" s="35">
        <v>3568112</v>
      </c>
      <c r="B7325" s="2" t="s">
        <v>5588</v>
      </c>
      <c r="C7325" s="4">
        <v>679</v>
      </c>
    </row>
    <row r="7326" spans="1:4" x14ac:dyDescent="0.25">
      <c r="A7326" s="35">
        <v>3568121</v>
      </c>
      <c r="B7326" s="2" t="s">
        <v>5589</v>
      </c>
      <c r="C7326" s="4">
        <v>144</v>
      </c>
    </row>
    <row r="7327" spans="1:4" x14ac:dyDescent="0.25">
      <c r="A7327" s="35">
        <v>3568122</v>
      </c>
      <c r="B7327" s="2" t="s">
        <v>5590</v>
      </c>
      <c r="C7327" s="4">
        <v>17</v>
      </c>
    </row>
    <row r="7328" spans="1:4" x14ac:dyDescent="0.25">
      <c r="A7328" s="35">
        <v>3568123</v>
      </c>
      <c r="B7328" s="2" t="s">
        <v>5591</v>
      </c>
      <c r="C7328" s="4">
        <v>32.25</v>
      </c>
      <c r="D7328" s="7" t="s">
        <v>5592</v>
      </c>
    </row>
    <row r="7329" spans="1:4" x14ac:dyDescent="0.25">
      <c r="A7329" s="35">
        <v>3568124</v>
      </c>
      <c r="B7329" s="2" t="s">
        <v>5593</v>
      </c>
      <c r="C7329" s="4">
        <v>21.75</v>
      </c>
    </row>
    <row r="7330" spans="1:4" x14ac:dyDescent="0.25">
      <c r="A7330" s="35">
        <v>3568125</v>
      </c>
      <c r="B7330" s="2" t="s">
        <v>5594</v>
      </c>
      <c r="C7330" s="4">
        <v>32.25</v>
      </c>
      <c r="D7330" s="7" t="s">
        <v>5592</v>
      </c>
    </row>
    <row r="7331" spans="1:4" x14ac:dyDescent="0.25">
      <c r="A7331" s="35">
        <v>3568127</v>
      </c>
      <c r="B7331" s="2" t="s">
        <v>5595</v>
      </c>
      <c r="C7331" s="4">
        <v>97.5</v>
      </c>
    </row>
    <row r="7332" spans="1:4" x14ac:dyDescent="0.25">
      <c r="A7332" s="35">
        <v>3568128</v>
      </c>
      <c r="B7332" s="2" t="s">
        <v>5596</v>
      </c>
      <c r="C7332" s="4">
        <v>22.75</v>
      </c>
    </row>
    <row r="7333" spans="1:4" x14ac:dyDescent="0.25">
      <c r="A7333" s="35">
        <v>3568129</v>
      </c>
      <c r="B7333" s="2" t="s">
        <v>5597</v>
      </c>
      <c r="C7333" s="4">
        <v>14.75</v>
      </c>
    </row>
    <row r="7334" spans="1:4" x14ac:dyDescent="0.25">
      <c r="A7334" s="35">
        <v>3568130</v>
      </c>
      <c r="B7334" s="2" t="s">
        <v>5598</v>
      </c>
      <c r="C7334" s="4">
        <v>45.5</v>
      </c>
    </row>
    <row r="7335" spans="1:4" x14ac:dyDescent="0.25">
      <c r="A7335" s="35">
        <v>3568202</v>
      </c>
      <c r="B7335" s="2" t="s">
        <v>5599</v>
      </c>
      <c r="C7335" s="4">
        <v>51.75</v>
      </c>
    </row>
    <row r="7336" spans="1:4" x14ac:dyDescent="0.25">
      <c r="A7336" s="35">
        <v>3568203</v>
      </c>
      <c r="B7336" s="2" t="s">
        <v>5600</v>
      </c>
      <c r="C7336" s="4">
        <v>25.25</v>
      </c>
    </row>
    <row r="7337" spans="1:4" x14ac:dyDescent="0.25">
      <c r="A7337" s="35">
        <v>3568205</v>
      </c>
      <c r="B7337" s="2" t="s">
        <v>5601</v>
      </c>
      <c r="C7337" s="4">
        <v>45.5</v>
      </c>
    </row>
    <row r="7338" spans="1:4" x14ac:dyDescent="0.25">
      <c r="A7338" s="35">
        <v>3568206</v>
      </c>
      <c r="B7338" s="2" t="s">
        <v>5602</v>
      </c>
      <c r="C7338" s="4">
        <v>25.25</v>
      </c>
    </row>
    <row r="7339" spans="1:4" x14ac:dyDescent="0.25">
      <c r="A7339" s="35">
        <v>3568207</v>
      </c>
      <c r="B7339" s="2" t="s">
        <v>5603</v>
      </c>
      <c r="C7339" s="4">
        <v>25.25</v>
      </c>
    </row>
    <row r="7340" spans="1:4" x14ac:dyDescent="0.25">
      <c r="A7340" s="35">
        <v>3568208</v>
      </c>
      <c r="B7340" s="2" t="s">
        <v>5604</v>
      </c>
      <c r="C7340" s="4">
        <v>25.25</v>
      </c>
    </row>
    <row r="7341" spans="1:4" x14ac:dyDescent="0.25">
      <c r="A7341" s="35">
        <v>3568210</v>
      </c>
      <c r="B7341" s="2" t="s">
        <v>5605</v>
      </c>
      <c r="C7341" s="4">
        <v>75.5</v>
      </c>
    </row>
    <row r="7342" spans="1:4" x14ac:dyDescent="0.25">
      <c r="A7342" s="35">
        <v>3568211</v>
      </c>
      <c r="B7342" s="2" t="s">
        <v>5606</v>
      </c>
      <c r="C7342" s="4">
        <v>63.5</v>
      </c>
    </row>
    <row r="7343" spans="1:4" x14ac:dyDescent="0.25">
      <c r="A7343" s="35">
        <v>3568212</v>
      </c>
      <c r="B7343" s="2" t="s">
        <v>5607</v>
      </c>
      <c r="C7343" s="4">
        <v>25.25</v>
      </c>
    </row>
    <row r="7344" spans="1:4" x14ac:dyDescent="0.25">
      <c r="A7344" s="35">
        <v>3568215</v>
      </c>
      <c r="B7344" s="2" t="s">
        <v>5608</v>
      </c>
      <c r="C7344" s="4">
        <v>25.25</v>
      </c>
    </row>
    <row r="7345" spans="1:4" x14ac:dyDescent="0.25">
      <c r="A7345" s="35">
        <v>3568216</v>
      </c>
      <c r="B7345" s="2" t="s">
        <v>5609</v>
      </c>
      <c r="C7345" s="4">
        <v>25.25</v>
      </c>
    </row>
    <row r="7346" spans="1:4" x14ac:dyDescent="0.25">
      <c r="A7346" s="35">
        <v>3568217</v>
      </c>
      <c r="B7346" s="2" t="s">
        <v>5904</v>
      </c>
      <c r="C7346" s="4">
        <v>25.25</v>
      </c>
    </row>
    <row r="7347" spans="1:4" x14ac:dyDescent="0.25">
      <c r="A7347" s="35">
        <v>3568218</v>
      </c>
      <c r="B7347" s="2" t="s">
        <v>5610</v>
      </c>
      <c r="C7347" s="4">
        <v>25.25</v>
      </c>
    </row>
    <row r="7348" spans="1:4" x14ac:dyDescent="0.25">
      <c r="A7348" s="35">
        <v>3568219</v>
      </c>
      <c r="B7348" s="2" t="s">
        <v>5611</v>
      </c>
      <c r="C7348" s="4">
        <v>414.5</v>
      </c>
      <c r="D7348" s="7" t="s">
        <v>10480</v>
      </c>
    </row>
    <row r="7349" spans="1:4" x14ac:dyDescent="0.25">
      <c r="A7349" s="35">
        <v>3568220</v>
      </c>
      <c r="B7349" s="2" t="s">
        <v>5612</v>
      </c>
      <c r="C7349" s="4">
        <v>111</v>
      </c>
    </row>
    <row r="7350" spans="1:4" x14ac:dyDescent="0.25">
      <c r="A7350" s="35">
        <v>3568221</v>
      </c>
      <c r="B7350" s="2" t="s">
        <v>5613</v>
      </c>
      <c r="C7350" s="4">
        <v>25.25</v>
      </c>
    </row>
    <row r="7351" spans="1:4" x14ac:dyDescent="0.25">
      <c r="A7351" s="35">
        <v>3568222</v>
      </c>
      <c r="B7351" s="2" t="s">
        <v>5614</v>
      </c>
      <c r="C7351" s="4">
        <v>25.25</v>
      </c>
    </row>
    <row r="7352" spans="1:4" x14ac:dyDescent="0.25">
      <c r="A7352" s="35">
        <v>3568223</v>
      </c>
      <c r="B7352" s="2" t="s">
        <v>5615</v>
      </c>
      <c r="C7352" s="4">
        <v>32.25</v>
      </c>
    </row>
    <row r="7353" spans="1:4" x14ac:dyDescent="0.25">
      <c r="A7353" s="35">
        <v>3568224</v>
      </c>
      <c r="B7353" s="2" t="s">
        <v>5616</v>
      </c>
      <c r="C7353" s="4">
        <v>47.75</v>
      </c>
    </row>
    <row r="7354" spans="1:4" x14ac:dyDescent="0.25">
      <c r="A7354" s="35">
        <v>3568225</v>
      </c>
      <c r="B7354" s="2" t="s">
        <v>5617</v>
      </c>
      <c r="C7354" s="4">
        <v>228</v>
      </c>
    </row>
    <row r="7355" spans="1:4" x14ac:dyDescent="0.25">
      <c r="A7355" s="35">
        <v>3568226</v>
      </c>
      <c r="B7355" s="2" t="s">
        <v>5618</v>
      </c>
      <c r="C7355" s="4">
        <v>52.75</v>
      </c>
    </row>
    <row r="7356" spans="1:4" x14ac:dyDescent="0.25">
      <c r="A7356" s="35">
        <v>3568228</v>
      </c>
      <c r="B7356" s="2" t="s">
        <v>5619</v>
      </c>
      <c r="C7356" s="4">
        <v>14.25</v>
      </c>
    </row>
    <row r="7357" spans="1:4" x14ac:dyDescent="0.25">
      <c r="A7357" s="35">
        <v>3568229</v>
      </c>
      <c r="B7357" s="2" t="s">
        <v>5620</v>
      </c>
      <c r="C7357" s="4">
        <v>30</v>
      </c>
    </row>
    <row r="7358" spans="1:4" x14ac:dyDescent="0.25">
      <c r="A7358" s="35">
        <v>3568230</v>
      </c>
      <c r="B7358" s="2" t="s">
        <v>5621</v>
      </c>
      <c r="C7358" s="4">
        <v>7.25</v>
      </c>
    </row>
    <row r="7359" spans="1:4" x14ac:dyDescent="0.25">
      <c r="A7359" s="35">
        <v>3568231</v>
      </c>
      <c r="B7359" s="2" t="s">
        <v>5622</v>
      </c>
      <c r="C7359" s="4">
        <v>102.75</v>
      </c>
    </row>
    <row r="7360" spans="1:4" x14ac:dyDescent="0.25">
      <c r="A7360" s="35">
        <v>3568232</v>
      </c>
      <c r="B7360" s="2" t="s">
        <v>5623</v>
      </c>
      <c r="C7360" s="4">
        <v>1638</v>
      </c>
      <c r="D7360" s="7" t="s">
        <v>10480</v>
      </c>
    </row>
    <row r="7361" spans="1:4" x14ac:dyDescent="0.25">
      <c r="A7361" s="35">
        <v>3568233</v>
      </c>
      <c r="B7361" s="2" t="s">
        <v>5624</v>
      </c>
      <c r="C7361" s="4">
        <v>402.5</v>
      </c>
      <c r="D7361" s="7" t="s">
        <v>10480</v>
      </c>
    </row>
    <row r="7362" spans="1:4" x14ac:dyDescent="0.25">
      <c r="A7362" s="35">
        <v>3568283</v>
      </c>
      <c r="B7362" s="2" t="s">
        <v>5625</v>
      </c>
      <c r="C7362" s="4">
        <v>820.25</v>
      </c>
    </row>
    <row r="7363" spans="1:4" x14ac:dyDescent="0.25">
      <c r="A7363" s="35">
        <v>3568301</v>
      </c>
      <c r="B7363" s="2" t="s">
        <v>5626</v>
      </c>
      <c r="C7363" s="4">
        <v>709.5</v>
      </c>
    </row>
    <row r="7364" spans="1:4" x14ac:dyDescent="0.25">
      <c r="A7364" s="35">
        <v>3568302</v>
      </c>
      <c r="B7364" s="2" t="s">
        <v>5627</v>
      </c>
      <c r="C7364" s="4">
        <v>516.5</v>
      </c>
    </row>
    <row r="7365" spans="1:4" x14ac:dyDescent="0.25">
      <c r="A7365" s="35">
        <v>3568303</v>
      </c>
      <c r="B7365" s="2" t="s">
        <v>5628</v>
      </c>
      <c r="C7365" s="4">
        <v>696.5</v>
      </c>
    </row>
    <row r="7366" spans="1:4" x14ac:dyDescent="0.25">
      <c r="A7366" s="35">
        <v>3568304</v>
      </c>
      <c r="B7366" s="2" t="s">
        <v>5629</v>
      </c>
      <c r="C7366" s="4">
        <v>490.25</v>
      </c>
    </row>
    <row r="7367" spans="1:4" x14ac:dyDescent="0.25">
      <c r="A7367" s="35">
        <v>3568305</v>
      </c>
      <c r="B7367" s="2" t="s">
        <v>5630</v>
      </c>
      <c r="C7367" s="4">
        <v>800</v>
      </c>
    </row>
    <row r="7368" spans="1:4" x14ac:dyDescent="0.25">
      <c r="A7368" s="35">
        <v>3568306</v>
      </c>
      <c r="B7368" s="2" t="s">
        <v>5631</v>
      </c>
      <c r="C7368" s="4">
        <v>3208.75</v>
      </c>
    </row>
    <row r="7369" spans="1:4" x14ac:dyDescent="0.25">
      <c r="A7369" s="35">
        <v>3568307</v>
      </c>
      <c r="B7369" s="2" t="s">
        <v>5632</v>
      </c>
      <c r="C7369" s="4">
        <v>3208.75</v>
      </c>
    </row>
    <row r="7370" spans="1:4" x14ac:dyDescent="0.25">
      <c r="A7370" s="35">
        <v>3568308</v>
      </c>
      <c r="B7370" s="2" t="s">
        <v>5633</v>
      </c>
      <c r="C7370" s="4">
        <v>3208.75</v>
      </c>
    </row>
    <row r="7371" spans="1:4" x14ac:dyDescent="0.25">
      <c r="A7371" s="35">
        <v>3568309</v>
      </c>
      <c r="B7371" s="2" t="s">
        <v>5634</v>
      </c>
      <c r="C7371" s="4">
        <v>3720.25</v>
      </c>
    </row>
    <row r="7372" spans="1:4" x14ac:dyDescent="0.25">
      <c r="A7372" s="35">
        <v>3568310</v>
      </c>
      <c r="B7372" s="2" t="s">
        <v>5635</v>
      </c>
      <c r="C7372" s="4">
        <v>3465.25</v>
      </c>
    </row>
    <row r="7373" spans="1:4" x14ac:dyDescent="0.25">
      <c r="A7373" s="35">
        <v>3568311</v>
      </c>
      <c r="B7373" s="2" t="s">
        <v>5636</v>
      </c>
      <c r="C7373" s="4">
        <v>3465.25</v>
      </c>
    </row>
    <row r="7374" spans="1:4" x14ac:dyDescent="0.25">
      <c r="A7374" s="35">
        <v>3568312</v>
      </c>
      <c r="B7374" s="2" t="s">
        <v>5489</v>
      </c>
      <c r="C7374" s="4">
        <v>1540.5</v>
      </c>
    </row>
    <row r="7375" spans="1:4" x14ac:dyDescent="0.25">
      <c r="A7375" s="35">
        <v>3568313</v>
      </c>
      <c r="B7375" s="2" t="s">
        <v>5490</v>
      </c>
      <c r="C7375" s="4">
        <v>1540.5</v>
      </c>
    </row>
    <row r="7376" spans="1:4" x14ac:dyDescent="0.25">
      <c r="A7376" s="35">
        <v>3568314</v>
      </c>
      <c r="B7376" s="2" t="s">
        <v>5491</v>
      </c>
      <c r="C7376" s="4">
        <v>1540.5</v>
      </c>
    </row>
    <row r="7377" spans="1:3" x14ac:dyDescent="0.25">
      <c r="A7377" s="35">
        <v>3568315</v>
      </c>
      <c r="B7377" s="2" t="s">
        <v>5492</v>
      </c>
      <c r="C7377" s="4">
        <v>474.75</v>
      </c>
    </row>
    <row r="7378" spans="1:3" x14ac:dyDescent="0.25">
      <c r="A7378" s="35">
        <v>3568318</v>
      </c>
      <c r="B7378" s="2" t="s">
        <v>5493</v>
      </c>
      <c r="C7378" s="4">
        <v>50</v>
      </c>
    </row>
    <row r="7379" spans="1:3" x14ac:dyDescent="0.25">
      <c r="A7379" s="35">
        <v>3568320</v>
      </c>
      <c r="B7379" s="2" t="s">
        <v>5494</v>
      </c>
      <c r="C7379" s="4">
        <v>6.25</v>
      </c>
    </row>
    <row r="7380" spans="1:3" x14ac:dyDescent="0.25">
      <c r="A7380" s="35">
        <v>3568324</v>
      </c>
      <c r="B7380" s="2" t="s">
        <v>5495</v>
      </c>
      <c r="C7380" s="4">
        <v>6902.75</v>
      </c>
    </row>
    <row r="7381" spans="1:3" x14ac:dyDescent="0.25">
      <c r="A7381" s="35">
        <v>3568328</v>
      </c>
      <c r="B7381" s="2" t="s">
        <v>5496</v>
      </c>
      <c r="C7381" s="4">
        <v>16.75</v>
      </c>
    </row>
    <row r="7382" spans="1:3" x14ac:dyDescent="0.25">
      <c r="A7382" s="35">
        <v>3568329</v>
      </c>
      <c r="B7382" s="2" t="s">
        <v>5497</v>
      </c>
      <c r="C7382" s="4">
        <v>4350</v>
      </c>
    </row>
    <row r="7383" spans="1:3" x14ac:dyDescent="0.25">
      <c r="A7383" s="35">
        <v>3568330</v>
      </c>
      <c r="B7383" s="2" t="s">
        <v>5498</v>
      </c>
      <c r="C7383" s="4">
        <v>3497.25</v>
      </c>
    </row>
    <row r="7384" spans="1:3" x14ac:dyDescent="0.25">
      <c r="A7384" s="35">
        <v>3568331</v>
      </c>
      <c r="B7384" s="2" t="s">
        <v>5499</v>
      </c>
      <c r="C7384" s="4">
        <v>176.75</v>
      </c>
    </row>
    <row r="7385" spans="1:3" x14ac:dyDescent="0.25">
      <c r="A7385" s="35">
        <v>3568332</v>
      </c>
      <c r="B7385" s="2" t="s">
        <v>5500</v>
      </c>
      <c r="C7385" s="4">
        <v>1035.25</v>
      </c>
    </row>
    <row r="7386" spans="1:3" x14ac:dyDescent="0.25">
      <c r="A7386" s="35">
        <v>3568333</v>
      </c>
      <c r="B7386" s="2" t="s">
        <v>5501</v>
      </c>
      <c r="C7386" s="4">
        <v>991</v>
      </c>
    </row>
    <row r="7387" spans="1:3" x14ac:dyDescent="0.25">
      <c r="A7387" s="35">
        <v>3568334</v>
      </c>
      <c r="B7387" s="2" t="s">
        <v>5502</v>
      </c>
      <c r="C7387" s="4">
        <v>129</v>
      </c>
    </row>
    <row r="7388" spans="1:3" x14ac:dyDescent="0.25">
      <c r="A7388" s="35">
        <v>3568335</v>
      </c>
      <c r="B7388" s="2" t="s">
        <v>5503</v>
      </c>
      <c r="C7388" s="4">
        <v>166</v>
      </c>
    </row>
    <row r="7389" spans="1:3" x14ac:dyDescent="0.25">
      <c r="A7389" s="35">
        <v>3568336</v>
      </c>
      <c r="B7389" s="2" t="s">
        <v>5504</v>
      </c>
      <c r="C7389" s="4">
        <v>18513.75</v>
      </c>
    </row>
    <row r="7390" spans="1:3" x14ac:dyDescent="0.25">
      <c r="A7390" s="35">
        <v>3568337</v>
      </c>
      <c r="B7390" s="2" t="s">
        <v>5505</v>
      </c>
      <c r="C7390" s="4">
        <v>1861.25</v>
      </c>
    </row>
    <row r="7391" spans="1:3" x14ac:dyDescent="0.25">
      <c r="A7391" s="35">
        <v>3568338</v>
      </c>
      <c r="B7391" s="2" t="s">
        <v>5506</v>
      </c>
      <c r="C7391" s="4">
        <v>12100.25</v>
      </c>
    </row>
    <row r="7392" spans="1:3" x14ac:dyDescent="0.25">
      <c r="A7392" s="35">
        <v>3568339</v>
      </c>
      <c r="B7392" s="2" t="s">
        <v>5507</v>
      </c>
      <c r="C7392" s="4">
        <v>84.5</v>
      </c>
    </row>
    <row r="7393" spans="1:3" x14ac:dyDescent="0.25">
      <c r="A7393" s="35">
        <v>3568340</v>
      </c>
      <c r="B7393" s="2" t="s">
        <v>5508</v>
      </c>
      <c r="C7393" s="4">
        <v>613</v>
      </c>
    </row>
    <row r="7394" spans="1:3" x14ac:dyDescent="0.25">
      <c r="A7394" s="35">
        <v>3568341</v>
      </c>
      <c r="B7394" s="2" t="s">
        <v>5509</v>
      </c>
      <c r="C7394" s="4">
        <v>613</v>
      </c>
    </row>
    <row r="7395" spans="1:3" x14ac:dyDescent="0.25">
      <c r="A7395" s="35">
        <v>3568342</v>
      </c>
      <c r="B7395" s="2" t="s">
        <v>5510</v>
      </c>
      <c r="C7395" s="4">
        <v>613</v>
      </c>
    </row>
    <row r="7396" spans="1:3" x14ac:dyDescent="0.25">
      <c r="A7396" s="35">
        <v>3568343</v>
      </c>
      <c r="B7396" s="2" t="s">
        <v>5511</v>
      </c>
      <c r="C7396" s="4">
        <v>613</v>
      </c>
    </row>
    <row r="7397" spans="1:3" x14ac:dyDescent="0.25">
      <c r="A7397" s="35">
        <v>3568344</v>
      </c>
      <c r="B7397" s="2" t="s">
        <v>5512</v>
      </c>
      <c r="C7397" s="4">
        <v>613</v>
      </c>
    </row>
    <row r="7398" spans="1:3" x14ac:dyDescent="0.25">
      <c r="A7398" s="35">
        <v>3568345</v>
      </c>
      <c r="B7398" s="2" t="s">
        <v>5513</v>
      </c>
      <c r="C7398" s="4">
        <v>613</v>
      </c>
    </row>
    <row r="7399" spans="1:3" x14ac:dyDescent="0.25">
      <c r="A7399" s="35">
        <v>3568346</v>
      </c>
      <c r="B7399" s="2" t="s">
        <v>5514</v>
      </c>
      <c r="C7399" s="4">
        <v>613</v>
      </c>
    </row>
    <row r="7400" spans="1:3" x14ac:dyDescent="0.25">
      <c r="A7400" s="35">
        <v>3568347</v>
      </c>
      <c r="B7400" s="2" t="s">
        <v>5515</v>
      </c>
      <c r="C7400" s="4">
        <v>613</v>
      </c>
    </row>
    <row r="7401" spans="1:3" x14ac:dyDescent="0.25">
      <c r="A7401" s="35">
        <v>3568348</v>
      </c>
      <c r="B7401" s="2" t="s">
        <v>5516</v>
      </c>
      <c r="C7401" s="4">
        <v>613</v>
      </c>
    </row>
    <row r="7402" spans="1:3" x14ac:dyDescent="0.25">
      <c r="A7402" s="35">
        <v>3568349</v>
      </c>
      <c r="B7402" s="2" t="s">
        <v>5517</v>
      </c>
      <c r="C7402" s="4">
        <v>613</v>
      </c>
    </row>
    <row r="7403" spans="1:3" x14ac:dyDescent="0.25">
      <c r="A7403" s="35">
        <v>3568350</v>
      </c>
      <c r="B7403" s="2" t="s">
        <v>5518</v>
      </c>
      <c r="C7403" s="4">
        <v>613</v>
      </c>
    </row>
    <row r="7404" spans="1:3" x14ac:dyDescent="0.25">
      <c r="A7404" s="35">
        <v>3568351</v>
      </c>
      <c r="B7404" s="2" t="s">
        <v>5519</v>
      </c>
      <c r="C7404" s="4">
        <v>613</v>
      </c>
    </row>
    <row r="7405" spans="1:3" x14ac:dyDescent="0.25">
      <c r="A7405" s="35">
        <v>3568352</v>
      </c>
      <c r="B7405" s="2" t="s">
        <v>5520</v>
      </c>
      <c r="C7405" s="4">
        <v>613</v>
      </c>
    </row>
    <row r="7406" spans="1:3" x14ac:dyDescent="0.25">
      <c r="A7406" s="35">
        <v>3568353</v>
      </c>
      <c r="B7406" s="2" t="s">
        <v>5521</v>
      </c>
      <c r="C7406" s="4">
        <v>613</v>
      </c>
    </row>
    <row r="7407" spans="1:3" x14ac:dyDescent="0.25">
      <c r="A7407" s="35">
        <v>3568354</v>
      </c>
      <c r="B7407" s="2" t="s">
        <v>5522</v>
      </c>
      <c r="C7407" s="4">
        <v>613</v>
      </c>
    </row>
    <row r="7408" spans="1:3" x14ac:dyDescent="0.25">
      <c r="A7408" s="35">
        <v>3568355</v>
      </c>
      <c r="B7408" s="2" t="s">
        <v>5523</v>
      </c>
      <c r="C7408" s="4">
        <v>613</v>
      </c>
    </row>
    <row r="7409" spans="1:3" x14ac:dyDescent="0.25">
      <c r="A7409" s="35">
        <v>3568356</v>
      </c>
      <c r="B7409" s="2" t="s">
        <v>5524</v>
      </c>
      <c r="C7409" s="4">
        <v>613</v>
      </c>
    </row>
    <row r="7410" spans="1:3" x14ac:dyDescent="0.25">
      <c r="A7410" s="35">
        <v>3568357</v>
      </c>
      <c r="B7410" s="2" t="s">
        <v>5525</v>
      </c>
      <c r="C7410" s="4">
        <v>613</v>
      </c>
    </row>
    <row r="7411" spans="1:3" x14ac:dyDescent="0.25">
      <c r="A7411" s="35">
        <v>3568358</v>
      </c>
      <c r="B7411" s="2" t="s">
        <v>5526</v>
      </c>
      <c r="C7411" s="4">
        <v>5828.25</v>
      </c>
    </row>
    <row r="7412" spans="1:3" x14ac:dyDescent="0.25">
      <c r="A7412" s="35">
        <v>3568359</v>
      </c>
      <c r="B7412" s="2" t="s">
        <v>5527</v>
      </c>
      <c r="C7412" s="4">
        <v>1757.5</v>
      </c>
    </row>
    <row r="7413" spans="1:3" x14ac:dyDescent="0.25">
      <c r="A7413" s="35">
        <v>3568360</v>
      </c>
      <c r="B7413" s="2" t="s">
        <v>5528</v>
      </c>
      <c r="C7413" s="4">
        <v>78.25</v>
      </c>
    </row>
    <row r="7414" spans="1:3" x14ac:dyDescent="0.25">
      <c r="A7414" s="35">
        <v>3568361</v>
      </c>
      <c r="B7414" s="2" t="s">
        <v>5529</v>
      </c>
      <c r="C7414" s="4">
        <v>613</v>
      </c>
    </row>
    <row r="7415" spans="1:3" x14ac:dyDescent="0.25">
      <c r="A7415" s="35">
        <v>3568362</v>
      </c>
      <c r="B7415" s="2" t="s">
        <v>5530</v>
      </c>
      <c r="C7415" s="4">
        <v>613</v>
      </c>
    </row>
    <row r="7416" spans="1:3" x14ac:dyDescent="0.25">
      <c r="A7416" s="35">
        <v>3568363</v>
      </c>
      <c r="B7416" s="2" t="s">
        <v>5531</v>
      </c>
      <c r="C7416" s="4">
        <v>613</v>
      </c>
    </row>
    <row r="7417" spans="1:3" x14ac:dyDescent="0.25">
      <c r="A7417" s="35">
        <v>3568364</v>
      </c>
      <c r="B7417" s="2" t="s">
        <v>5532</v>
      </c>
      <c r="C7417" s="4">
        <v>613</v>
      </c>
    </row>
    <row r="7418" spans="1:3" x14ac:dyDescent="0.25">
      <c r="A7418" s="35">
        <v>3568365</v>
      </c>
      <c r="B7418" s="2" t="s">
        <v>5533</v>
      </c>
      <c r="C7418" s="4">
        <v>613</v>
      </c>
    </row>
    <row r="7419" spans="1:3" x14ac:dyDescent="0.25">
      <c r="A7419" s="35">
        <v>3568366</v>
      </c>
      <c r="B7419" s="2" t="s">
        <v>5534</v>
      </c>
      <c r="C7419" s="4">
        <v>613</v>
      </c>
    </row>
    <row r="7420" spans="1:3" x14ac:dyDescent="0.25">
      <c r="A7420" s="35">
        <v>3568367</v>
      </c>
      <c r="B7420" s="2" t="s">
        <v>5535</v>
      </c>
      <c r="C7420" s="4">
        <v>2185.75</v>
      </c>
    </row>
    <row r="7421" spans="1:3" x14ac:dyDescent="0.25">
      <c r="A7421" s="35">
        <v>3568368</v>
      </c>
      <c r="B7421" s="2" t="s">
        <v>5536</v>
      </c>
      <c r="C7421" s="4">
        <v>2185.75</v>
      </c>
    </row>
    <row r="7422" spans="1:3" x14ac:dyDescent="0.25">
      <c r="A7422" s="35">
        <v>3568369</v>
      </c>
      <c r="B7422" s="2" t="s">
        <v>5537</v>
      </c>
      <c r="C7422" s="4">
        <v>2185.75</v>
      </c>
    </row>
    <row r="7423" spans="1:3" x14ac:dyDescent="0.25">
      <c r="A7423" s="35">
        <v>3568370</v>
      </c>
      <c r="B7423" s="2" t="s">
        <v>5538</v>
      </c>
      <c r="C7423" s="4">
        <v>2185.75</v>
      </c>
    </row>
    <row r="7424" spans="1:3" x14ac:dyDescent="0.25">
      <c r="A7424" s="35">
        <v>3568371</v>
      </c>
      <c r="B7424" s="2" t="s">
        <v>5539</v>
      </c>
      <c r="C7424" s="4">
        <v>2185.75</v>
      </c>
    </row>
    <row r="7425" spans="1:3" x14ac:dyDescent="0.25">
      <c r="A7425" s="35">
        <v>3568372</v>
      </c>
      <c r="B7425" s="2" t="s">
        <v>5540</v>
      </c>
      <c r="C7425" s="4">
        <v>2185.75</v>
      </c>
    </row>
    <row r="7426" spans="1:3" x14ac:dyDescent="0.25">
      <c r="A7426" s="35">
        <v>3568373</v>
      </c>
      <c r="B7426" s="2" t="s">
        <v>5541</v>
      </c>
      <c r="C7426" s="4">
        <v>2185.75</v>
      </c>
    </row>
    <row r="7427" spans="1:3" x14ac:dyDescent="0.25">
      <c r="A7427" s="35">
        <v>3568374</v>
      </c>
      <c r="B7427" s="2" t="s">
        <v>5542</v>
      </c>
      <c r="C7427" s="4">
        <v>2185.75</v>
      </c>
    </row>
    <row r="7428" spans="1:3" x14ac:dyDescent="0.25">
      <c r="A7428" s="35">
        <v>3568375</v>
      </c>
      <c r="B7428" s="2" t="s">
        <v>5543</v>
      </c>
      <c r="C7428" s="4">
        <v>57.75</v>
      </c>
    </row>
    <row r="7429" spans="1:3" x14ac:dyDescent="0.25">
      <c r="A7429" s="35">
        <v>3568376</v>
      </c>
      <c r="B7429" s="2" t="s">
        <v>5544</v>
      </c>
      <c r="C7429" s="4">
        <v>3060.75</v>
      </c>
    </row>
    <row r="7430" spans="1:3" x14ac:dyDescent="0.25">
      <c r="A7430" s="35">
        <v>3568377</v>
      </c>
      <c r="B7430" s="2" t="s">
        <v>5545</v>
      </c>
      <c r="C7430" s="4">
        <v>461.5</v>
      </c>
    </row>
    <row r="7431" spans="1:3" x14ac:dyDescent="0.25">
      <c r="A7431" s="35">
        <v>3568378</v>
      </c>
      <c r="B7431" s="2" t="s">
        <v>5546</v>
      </c>
      <c r="C7431" s="4">
        <v>533</v>
      </c>
    </row>
    <row r="7432" spans="1:3" x14ac:dyDescent="0.25">
      <c r="A7432" s="35">
        <v>3568379</v>
      </c>
      <c r="B7432" s="2" t="s">
        <v>5547</v>
      </c>
      <c r="C7432" s="4">
        <v>4931.75</v>
      </c>
    </row>
    <row r="7433" spans="1:3" x14ac:dyDescent="0.25">
      <c r="A7433" s="35">
        <v>3568380</v>
      </c>
      <c r="B7433" s="2" t="s">
        <v>5548</v>
      </c>
      <c r="C7433" s="4">
        <v>248.75</v>
      </c>
    </row>
    <row r="7434" spans="1:3" x14ac:dyDescent="0.25">
      <c r="A7434" s="35">
        <v>3568381</v>
      </c>
      <c r="B7434" s="2" t="s">
        <v>5549</v>
      </c>
      <c r="C7434" s="4">
        <v>880</v>
      </c>
    </row>
    <row r="7435" spans="1:3" x14ac:dyDescent="0.25">
      <c r="A7435" s="35">
        <v>3568382</v>
      </c>
      <c r="B7435" s="2" t="s">
        <v>5550</v>
      </c>
      <c r="C7435" s="4">
        <v>528</v>
      </c>
    </row>
    <row r="7436" spans="1:3" x14ac:dyDescent="0.25">
      <c r="A7436" s="35">
        <v>3568383</v>
      </c>
      <c r="B7436" s="2" t="s">
        <v>5551</v>
      </c>
      <c r="C7436" s="4">
        <v>4931.75</v>
      </c>
    </row>
    <row r="7437" spans="1:3" x14ac:dyDescent="0.25">
      <c r="A7437" s="35">
        <v>3568384</v>
      </c>
      <c r="B7437" s="2" t="s">
        <v>5552</v>
      </c>
      <c r="C7437" s="4">
        <v>4931.75</v>
      </c>
    </row>
    <row r="7438" spans="1:3" x14ac:dyDescent="0.25">
      <c r="A7438" s="35">
        <v>3568385</v>
      </c>
      <c r="B7438" s="2" t="s">
        <v>5553</v>
      </c>
      <c r="C7438" s="4">
        <v>1647.5</v>
      </c>
    </row>
    <row r="7439" spans="1:3" x14ac:dyDescent="0.25">
      <c r="A7439" s="35">
        <v>3568386</v>
      </c>
      <c r="B7439" s="2" t="s">
        <v>5554</v>
      </c>
      <c r="C7439" s="4">
        <v>4931.75</v>
      </c>
    </row>
    <row r="7440" spans="1:3" x14ac:dyDescent="0.25">
      <c r="A7440" s="35">
        <v>3568387</v>
      </c>
      <c r="B7440" s="2" t="s">
        <v>5555</v>
      </c>
      <c r="C7440" s="4">
        <v>4931.75</v>
      </c>
    </row>
    <row r="7441" spans="1:3" x14ac:dyDescent="0.25">
      <c r="A7441" s="35">
        <v>3568388</v>
      </c>
      <c r="B7441" s="2" t="s">
        <v>5556</v>
      </c>
      <c r="C7441" s="4">
        <v>474.75</v>
      </c>
    </row>
    <row r="7442" spans="1:3" x14ac:dyDescent="0.25">
      <c r="A7442" s="35">
        <v>3568389</v>
      </c>
      <c r="B7442" s="2" t="s">
        <v>5422</v>
      </c>
      <c r="C7442" s="4">
        <v>6503.25</v>
      </c>
    </row>
    <row r="7443" spans="1:3" x14ac:dyDescent="0.25">
      <c r="A7443" s="35">
        <v>3568390</v>
      </c>
      <c r="B7443" s="2" t="s">
        <v>5423</v>
      </c>
      <c r="C7443" s="4">
        <v>6503.25</v>
      </c>
    </row>
    <row r="7444" spans="1:3" x14ac:dyDescent="0.25">
      <c r="A7444" s="35">
        <v>3568391</v>
      </c>
      <c r="B7444" s="2" t="s">
        <v>5424</v>
      </c>
      <c r="C7444" s="4">
        <v>6503.25</v>
      </c>
    </row>
    <row r="7445" spans="1:3" x14ac:dyDescent="0.25">
      <c r="A7445" s="35">
        <v>3568392</v>
      </c>
      <c r="B7445" s="2" t="s">
        <v>5425</v>
      </c>
      <c r="C7445" s="4">
        <v>6503.25</v>
      </c>
    </row>
    <row r="7446" spans="1:3" x14ac:dyDescent="0.25">
      <c r="A7446" s="35">
        <v>3568393</v>
      </c>
      <c r="B7446" s="2" t="s">
        <v>5426</v>
      </c>
      <c r="C7446" s="4">
        <v>6503.25</v>
      </c>
    </row>
    <row r="7447" spans="1:3" x14ac:dyDescent="0.25">
      <c r="A7447" s="35">
        <v>3568394</v>
      </c>
      <c r="B7447" s="2" t="s">
        <v>5427</v>
      </c>
      <c r="C7447" s="4">
        <v>6503.25</v>
      </c>
    </row>
    <row r="7448" spans="1:3" x14ac:dyDescent="0.25">
      <c r="A7448" s="35">
        <v>3568395</v>
      </c>
      <c r="B7448" s="2" t="s">
        <v>5428</v>
      </c>
      <c r="C7448" s="4">
        <v>6503.25</v>
      </c>
    </row>
    <row r="7449" spans="1:3" x14ac:dyDescent="0.25">
      <c r="A7449" s="35">
        <v>3568396</v>
      </c>
      <c r="B7449" s="2" t="s">
        <v>5429</v>
      </c>
      <c r="C7449" s="4">
        <v>6503.25</v>
      </c>
    </row>
    <row r="7450" spans="1:3" x14ac:dyDescent="0.25">
      <c r="A7450" s="35">
        <v>3568397</v>
      </c>
      <c r="B7450" s="2" t="s">
        <v>5430</v>
      </c>
      <c r="C7450" s="4">
        <v>6503.25</v>
      </c>
    </row>
    <row r="7451" spans="1:3" x14ac:dyDescent="0.25">
      <c r="A7451" s="35">
        <v>3568398</v>
      </c>
      <c r="B7451" s="2" t="s">
        <v>5431</v>
      </c>
      <c r="C7451" s="4">
        <v>6503.25</v>
      </c>
    </row>
    <row r="7452" spans="1:3" x14ac:dyDescent="0.25">
      <c r="A7452" s="35">
        <v>3568399</v>
      </c>
      <c r="B7452" s="2" t="s">
        <v>5432</v>
      </c>
      <c r="C7452" s="4">
        <v>6503.25</v>
      </c>
    </row>
    <row r="7453" spans="1:3" x14ac:dyDescent="0.25">
      <c r="A7453" s="35">
        <v>3568400</v>
      </c>
      <c r="B7453" s="2" t="s">
        <v>5433</v>
      </c>
      <c r="C7453" s="4">
        <v>6503.25</v>
      </c>
    </row>
    <row r="7454" spans="1:3" x14ac:dyDescent="0.25">
      <c r="A7454" s="35">
        <v>3568401</v>
      </c>
      <c r="B7454" s="2" t="s">
        <v>5434</v>
      </c>
      <c r="C7454" s="4">
        <v>6503.25</v>
      </c>
    </row>
    <row r="7455" spans="1:3" x14ac:dyDescent="0.25">
      <c r="A7455" s="35">
        <v>3568402</v>
      </c>
      <c r="B7455" s="2" t="s">
        <v>5435</v>
      </c>
      <c r="C7455" s="4">
        <v>6503.25</v>
      </c>
    </row>
    <row r="7456" spans="1:3" x14ac:dyDescent="0.25">
      <c r="A7456" s="35">
        <v>3568403</v>
      </c>
      <c r="B7456" s="2" t="s">
        <v>5436</v>
      </c>
      <c r="C7456" s="4">
        <v>451</v>
      </c>
    </row>
    <row r="7457" spans="1:4" x14ac:dyDescent="0.25">
      <c r="A7457" s="35">
        <v>3568404</v>
      </c>
      <c r="B7457" s="2" t="s">
        <v>5437</v>
      </c>
      <c r="C7457" s="4">
        <v>666.75</v>
      </c>
    </row>
    <row r="7458" spans="1:4" x14ac:dyDescent="0.25">
      <c r="A7458" s="35">
        <v>3568405</v>
      </c>
      <c r="B7458" s="2" t="s">
        <v>5438</v>
      </c>
      <c r="C7458" s="4">
        <v>2638.75</v>
      </c>
    </row>
    <row r="7459" spans="1:4" x14ac:dyDescent="0.25">
      <c r="A7459" s="35">
        <v>3568406</v>
      </c>
      <c r="B7459" s="2" t="s">
        <v>5439</v>
      </c>
      <c r="C7459" s="4">
        <v>1759.75</v>
      </c>
    </row>
    <row r="7460" spans="1:4" x14ac:dyDescent="0.25">
      <c r="A7460" s="35">
        <v>3568407</v>
      </c>
      <c r="B7460" s="2" t="s">
        <v>5440</v>
      </c>
      <c r="C7460" s="4">
        <v>933.75</v>
      </c>
    </row>
    <row r="7461" spans="1:4" x14ac:dyDescent="0.25">
      <c r="A7461" s="35">
        <v>3568408</v>
      </c>
      <c r="B7461" s="2" t="s">
        <v>5441</v>
      </c>
      <c r="C7461" s="4">
        <v>1147</v>
      </c>
    </row>
    <row r="7462" spans="1:4" x14ac:dyDescent="0.25">
      <c r="A7462" s="35">
        <v>3568409</v>
      </c>
      <c r="B7462" s="2" t="s">
        <v>5442</v>
      </c>
      <c r="C7462" s="4">
        <v>1999.75</v>
      </c>
    </row>
    <row r="7463" spans="1:4" x14ac:dyDescent="0.25">
      <c r="A7463" s="35">
        <v>3568410</v>
      </c>
      <c r="B7463" s="2" t="s">
        <v>5443</v>
      </c>
      <c r="C7463" s="4">
        <v>848</v>
      </c>
    </row>
    <row r="7464" spans="1:4" x14ac:dyDescent="0.25">
      <c r="A7464" s="35">
        <v>3568411</v>
      </c>
      <c r="B7464" s="2" t="s">
        <v>5444</v>
      </c>
      <c r="C7464" s="4">
        <v>13283</v>
      </c>
    </row>
    <row r="7465" spans="1:4" x14ac:dyDescent="0.25">
      <c r="A7465" s="35">
        <v>3568412</v>
      </c>
      <c r="B7465" s="2" t="s">
        <v>5445</v>
      </c>
      <c r="C7465" s="4">
        <v>4685</v>
      </c>
    </row>
    <row r="7466" spans="1:4" x14ac:dyDescent="0.25">
      <c r="A7466" s="35">
        <v>3568413</v>
      </c>
      <c r="B7466" s="2" t="s">
        <v>5446</v>
      </c>
      <c r="C7466" s="4">
        <v>1732.75</v>
      </c>
    </row>
    <row r="7467" spans="1:4" x14ac:dyDescent="0.25">
      <c r="A7467" s="35">
        <v>3568414</v>
      </c>
      <c r="B7467" s="2" t="s">
        <v>5447</v>
      </c>
      <c r="C7467" s="4">
        <v>186</v>
      </c>
    </row>
    <row r="7468" spans="1:4" x14ac:dyDescent="0.25">
      <c r="A7468" s="35">
        <v>3568415</v>
      </c>
      <c r="B7468" s="2" t="s">
        <v>5448</v>
      </c>
      <c r="C7468" s="4">
        <v>800</v>
      </c>
    </row>
    <row r="7469" spans="1:4" x14ac:dyDescent="0.25">
      <c r="A7469" s="35">
        <v>3568416</v>
      </c>
      <c r="B7469" s="2" t="s">
        <v>5449</v>
      </c>
      <c r="C7469" s="4">
        <v>3518.75</v>
      </c>
    </row>
    <row r="7470" spans="1:4" x14ac:dyDescent="0.25">
      <c r="A7470" s="35">
        <v>3568418</v>
      </c>
      <c r="B7470" s="2" t="s">
        <v>5450</v>
      </c>
      <c r="C7470" s="4">
        <v>25865</v>
      </c>
      <c r="D7470" s="7" t="s">
        <v>8995</v>
      </c>
    </row>
    <row r="7471" spans="1:4" x14ac:dyDescent="0.25">
      <c r="A7471" s="35">
        <v>3568420</v>
      </c>
      <c r="B7471" s="2" t="s">
        <v>5451</v>
      </c>
      <c r="C7471" s="4">
        <v>825</v>
      </c>
    </row>
    <row r="7472" spans="1:4" x14ac:dyDescent="0.25">
      <c r="A7472" s="35">
        <v>3568421</v>
      </c>
      <c r="B7472" s="2" t="s">
        <v>5452</v>
      </c>
      <c r="C7472" s="4">
        <v>118.25</v>
      </c>
    </row>
    <row r="7473" spans="1:3" x14ac:dyDescent="0.25">
      <c r="A7473" s="35">
        <v>3568422</v>
      </c>
      <c r="B7473" s="2" t="s">
        <v>5453</v>
      </c>
      <c r="C7473" s="4">
        <v>640.25</v>
      </c>
    </row>
    <row r="7474" spans="1:3" x14ac:dyDescent="0.25">
      <c r="A7474" s="35">
        <v>3568423</v>
      </c>
      <c r="B7474" s="2" t="s">
        <v>5454</v>
      </c>
      <c r="C7474" s="4">
        <v>640.25</v>
      </c>
    </row>
    <row r="7475" spans="1:3" x14ac:dyDescent="0.25">
      <c r="A7475" s="35">
        <v>3568424</v>
      </c>
      <c r="B7475" s="2" t="s">
        <v>5455</v>
      </c>
      <c r="C7475" s="4">
        <v>14339.25</v>
      </c>
    </row>
    <row r="7476" spans="1:3" x14ac:dyDescent="0.25">
      <c r="A7476" s="35">
        <v>3568425</v>
      </c>
      <c r="B7476" s="2" t="s">
        <v>5456</v>
      </c>
      <c r="C7476" s="4">
        <v>504.5</v>
      </c>
    </row>
    <row r="7477" spans="1:3" x14ac:dyDescent="0.25">
      <c r="A7477" s="35">
        <v>3568426</v>
      </c>
      <c r="B7477" s="2" t="s">
        <v>5457</v>
      </c>
      <c r="C7477" s="4">
        <v>99.25</v>
      </c>
    </row>
    <row r="7478" spans="1:3" x14ac:dyDescent="0.25">
      <c r="A7478" s="35">
        <v>3568427</v>
      </c>
      <c r="B7478" s="2" t="s">
        <v>5458</v>
      </c>
      <c r="C7478" s="4">
        <v>386.75</v>
      </c>
    </row>
    <row r="7479" spans="1:3" x14ac:dyDescent="0.25">
      <c r="A7479" s="35">
        <v>3568428</v>
      </c>
      <c r="B7479" s="2" t="s">
        <v>5459</v>
      </c>
      <c r="C7479" s="4">
        <v>608.25</v>
      </c>
    </row>
    <row r="7480" spans="1:3" x14ac:dyDescent="0.25">
      <c r="A7480" s="35">
        <v>3568429</v>
      </c>
      <c r="B7480" s="2" t="s">
        <v>5460</v>
      </c>
      <c r="C7480" s="4">
        <v>608.25</v>
      </c>
    </row>
    <row r="7481" spans="1:3" x14ac:dyDescent="0.25">
      <c r="A7481" s="35">
        <v>3568430</v>
      </c>
      <c r="B7481" s="2" t="s">
        <v>5461</v>
      </c>
      <c r="C7481" s="4">
        <v>2294.75</v>
      </c>
    </row>
    <row r="7482" spans="1:3" x14ac:dyDescent="0.25">
      <c r="A7482" s="35">
        <v>3568431</v>
      </c>
      <c r="B7482" s="2" t="s">
        <v>5462</v>
      </c>
      <c r="C7482" s="4">
        <v>1338.5</v>
      </c>
    </row>
    <row r="7483" spans="1:3" x14ac:dyDescent="0.25">
      <c r="A7483" s="35">
        <v>3568432</v>
      </c>
      <c r="B7483" s="2" t="s">
        <v>5463</v>
      </c>
      <c r="C7483" s="4">
        <v>4507.5</v>
      </c>
    </row>
    <row r="7484" spans="1:3" x14ac:dyDescent="0.25">
      <c r="A7484" s="35">
        <v>3568433</v>
      </c>
      <c r="B7484" s="2" t="s">
        <v>5464</v>
      </c>
      <c r="C7484" s="4">
        <v>1976</v>
      </c>
    </row>
    <row r="7485" spans="1:3" x14ac:dyDescent="0.25">
      <c r="A7485" s="35">
        <v>3568436</v>
      </c>
      <c r="B7485" s="2" t="s">
        <v>5465</v>
      </c>
      <c r="C7485" s="4">
        <v>2111.5</v>
      </c>
    </row>
    <row r="7486" spans="1:3" x14ac:dyDescent="0.25">
      <c r="A7486" s="35">
        <v>3568437</v>
      </c>
      <c r="B7486" s="2" t="s">
        <v>5466</v>
      </c>
      <c r="C7486" s="4">
        <v>2105.75</v>
      </c>
    </row>
    <row r="7487" spans="1:3" x14ac:dyDescent="0.25">
      <c r="A7487" s="35">
        <v>3568438</v>
      </c>
      <c r="B7487" s="2" t="s">
        <v>5467</v>
      </c>
      <c r="C7487" s="4">
        <v>1236.5</v>
      </c>
    </row>
    <row r="7488" spans="1:3" x14ac:dyDescent="0.25">
      <c r="A7488" s="35">
        <v>3568439</v>
      </c>
      <c r="B7488" s="2" t="s">
        <v>5468</v>
      </c>
      <c r="C7488" s="4">
        <v>26.25</v>
      </c>
    </row>
    <row r="7489" spans="1:3" x14ac:dyDescent="0.25">
      <c r="A7489" s="35">
        <v>3568440</v>
      </c>
      <c r="B7489" s="2" t="s">
        <v>5469</v>
      </c>
      <c r="C7489" s="4">
        <v>27.5</v>
      </c>
    </row>
    <row r="7490" spans="1:3" x14ac:dyDescent="0.25">
      <c r="A7490" s="35">
        <v>3568441</v>
      </c>
      <c r="B7490" s="2" t="s">
        <v>5470</v>
      </c>
      <c r="C7490" s="4">
        <v>24</v>
      </c>
    </row>
    <row r="7491" spans="1:3" x14ac:dyDescent="0.25">
      <c r="A7491" s="35">
        <v>3568442</v>
      </c>
      <c r="B7491" s="2" t="s">
        <v>5471</v>
      </c>
      <c r="C7491" s="4">
        <v>103.75</v>
      </c>
    </row>
    <row r="7492" spans="1:3" x14ac:dyDescent="0.25">
      <c r="A7492" s="35">
        <v>3568446</v>
      </c>
      <c r="B7492" s="2" t="s">
        <v>5472</v>
      </c>
      <c r="C7492" s="4">
        <v>4161.25</v>
      </c>
    </row>
    <row r="7493" spans="1:3" x14ac:dyDescent="0.25">
      <c r="A7493" s="35">
        <v>3568447</v>
      </c>
      <c r="B7493" s="2" t="s">
        <v>5473</v>
      </c>
      <c r="C7493" s="4">
        <v>218.5</v>
      </c>
    </row>
    <row r="7494" spans="1:3" x14ac:dyDescent="0.25">
      <c r="A7494" s="35">
        <v>3568448</v>
      </c>
      <c r="B7494" s="2" t="s">
        <v>5474</v>
      </c>
      <c r="C7494" s="4">
        <v>218.5</v>
      </c>
    </row>
    <row r="7495" spans="1:3" x14ac:dyDescent="0.25">
      <c r="A7495" s="35">
        <v>3568449</v>
      </c>
      <c r="B7495" s="2" t="s">
        <v>5475</v>
      </c>
      <c r="C7495" s="4">
        <v>411.5</v>
      </c>
    </row>
    <row r="7496" spans="1:3" x14ac:dyDescent="0.25">
      <c r="A7496" s="35">
        <v>3568450</v>
      </c>
      <c r="B7496" s="2" t="s">
        <v>5476</v>
      </c>
      <c r="C7496" s="4">
        <v>478.25</v>
      </c>
    </row>
    <row r="7497" spans="1:3" x14ac:dyDescent="0.25">
      <c r="A7497" s="35">
        <v>3568451</v>
      </c>
      <c r="B7497" s="2" t="s">
        <v>5477</v>
      </c>
      <c r="C7497" s="4">
        <v>478.25</v>
      </c>
    </row>
    <row r="7498" spans="1:3" x14ac:dyDescent="0.25">
      <c r="A7498" s="35">
        <v>3568455</v>
      </c>
      <c r="B7498" s="2" t="s">
        <v>5478</v>
      </c>
      <c r="C7498" s="4">
        <v>12976.75</v>
      </c>
    </row>
    <row r="7499" spans="1:3" x14ac:dyDescent="0.25">
      <c r="A7499" s="35">
        <v>3568456</v>
      </c>
      <c r="B7499" s="2" t="s">
        <v>5479</v>
      </c>
      <c r="C7499" s="4">
        <v>32.25</v>
      </c>
    </row>
    <row r="7500" spans="1:3" x14ac:dyDescent="0.25">
      <c r="A7500" s="35">
        <v>3568457</v>
      </c>
      <c r="B7500" s="2" t="s">
        <v>5480</v>
      </c>
      <c r="C7500" s="4">
        <v>50</v>
      </c>
    </row>
    <row r="7501" spans="1:3" x14ac:dyDescent="0.25">
      <c r="A7501" s="35">
        <v>3568458</v>
      </c>
      <c r="B7501" s="2" t="s">
        <v>5481</v>
      </c>
      <c r="C7501" s="4">
        <v>8217.75</v>
      </c>
    </row>
    <row r="7502" spans="1:3" x14ac:dyDescent="0.25">
      <c r="A7502" s="35">
        <v>3568459</v>
      </c>
      <c r="B7502" s="2" t="s">
        <v>5482</v>
      </c>
      <c r="C7502" s="4">
        <v>8217.75</v>
      </c>
    </row>
    <row r="7503" spans="1:3" x14ac:dyDescent="0.25">
      <c r="A7503" s="35">
        <v>3568460</v>
      </c>
      <c r="B7503" s="2" t="s">
        <v>5483</v>
      </c>
      <c r="C7503" s="4">
        <v>8217.75</v>
      </c>
    </row>
    <row r="7504" spans="1:3" x14ac:dyDescent="0.25">
      <c r="A7504" s="35">
        <v>3568461</v>
      </c>
      <c r="B7504" s="2" t="s">
        <v>5484</v>
      </c>
      <c r="C7504" s="4">
        <v>8217.75</v>
      </c>
    </row>
    <row r="7505" spans="1:3" x14ac:dyDescent="0.25">
      <c r="A7505" s="35">
        <v>3568462</v>
      </c>
      <c r="B7505" s="2" t="s">
        <v>5485</v>
      </c>
      <c r="C7505" s="4">
        <v>8217.75</v>
      </c>
    </row>
    <row r="7506" spans="1:3" x14ac:dyDescent="0.25">
      <c r="A7506" s="35">
        <v>3568463</v>
      </c>
      <c r="B7506" s="2" t="s">
        <v>5486</v>
      </c>
      <c r="C7506" s="4">
        <v>8217.75</v>
      </c>
    </row>
    <row r="7507" spans="1:3" x14ac:dyDescent="0.25">
      <c r="A7507" s="35">
        <v>3568464</v>
      </c>
      <c r="B7507" s="2" t="s">
        <v>5487</v>
      </c>
      <c r="C7507" s="4">
        <v>3868.75</v>
      </c>
    </row>
    <row r="7508" spans="1:3" x14ac:dyDescent="0.25">
      <c r="A7508" s="35">
        <v>3568465</v>
      </c>
      <c r="B7508" s="2" t="s">
        <v>5488</v>
      </c>
      <c r="C7508" s="4">
        <v>8217.75</v>
      </c>
    </row>
    <row r="7509" spans="1:3" x14ac:dyDescent="0.25">
      <c r="A7509" s="35">
        <v>3568466</v>
      </c>
      <c r="B7509" s="2" t="s">
        <v>5353</v>
      </c>
      <c r="C7509" s="4">
        <v>8217.75</v>
      </c>
    </row>
    <row r="7510" spans="1:3" x14ac:dyDescent="0.25">
      <c r="A7510" s="35">
        <v>3568467</v>
      </c>
      <c r="B7510" s="2" t="s">
        <v>5354</v>
      </c>
      <c r="C7510" s="4">
        <v>3774</v>
      </c>
    </row>
    <row r="7511" spans="1:3" x14ac:dyDescent="0.25">
      <c r="A7511" s="35">
        <v>3568468</v>
      </c>
      <c r="B7511" s="2" t="s">
        <v>5355</v>
      </c>
      <c r="C7511" s="4">
        <v>5203.75</v>
      </c>
    </row>
    <row r="7512" spans="1:3" x14ac:dyDescent="0.25">
      <c r="A7512" s="35">
        <v>3568469</v>
      </c>
      <c r="B7512" s="2" t="s">
        <v>5356</v>
      </c>
      <c r="C7512" s="4">
        <v>7242.5</v>
      </c>
    </row>
    <row r="7513" spans="1:3" x14ac:dyDescent="0.25">
      <c r="A7513" s="35">
        <v>3568470</v>
      </c>
      <c r="B7513" s="2" t="s">
        <v>5357</v>
      </c>
      <c r="C7513" s="4">
        <v>7242.5</v>
      </c>
    </row>
    <row r="7514" spans="1:3" x14ac:dyDescent="0.25">
      <c r="A7514" s="35">
        <v>3568471</v>
      </c>
      <c r="B7514" s="2" t="s">
        <v>5358</v>
      </c>
      <c r="C7514" s="4">
        <v>7242.5</v>
      </c>
    </row>
    <row r="7515" spans="1:3" x14ac:dyDescent="0.25">
      <c r="A7515" s="35">
        <v>3568472</v>
      </c>
      <c r="B7515" s="2" t="s">
        <v>5359</v>
      </c>
      <c r="C7515" s="4">
        <v>7242.5</v>
      </c>
    </row>
    <row r="7516" spans="1:3" x14ac:dyDescent="0.25">
      <c r="A7516" s="35">
        <v>3568473</v>
      </c>
      <c r="B7516" s="2" t="s">
        <v>5360</v>
      </c>
      <c r="C7516" s="4">
        <v>7242.5</v>
      </c>
    </row>
    <row r="7517" spans="1:3" x14ac:dyDescent="0.25">
      <c r="A7517" s="35">
        <v>3568474</v>
      </c>
      <c r="B7517" s="2" t="s">
        <v>5361</v>
      </c>
      <c r="C7517" s="4">
        <v>7242.5</v>
      </c>
    </row>
    <row r="7518" spans="1:3" x14ac:dyDescent="0.25">
      <c r="A7518" s="35">
        <v>3568475</v>
      </c>
      <c r="B7518" s="2" t="s">
        <v>5362</v>
      </c>
      <c r="C7518" s="4">
        <v>7242.5</v>
      </c>
    </row>
    <row r="7519" spans="1:3" x14ac:dyDescent="0.25">
      <c r="A7519" s="35">
        <v>3568476</v>
      </c>
      <c r="B7519" s="2" t="s">
        <v>5363</v>
      </c>
      <c r="C7519" s="4">
        <v>7242.5</v>
      </c>
    </row>
    <row r="7520" spans="1:3" x14ac:dyDescent="0.25">
      <c r="A7520" s="35">
        <v>3568477</v>
      </c>
      <c r="B7520" s="2" t="s">
        <v>5364</v>
      </c>
      <c r="C7520" s="4">
        <v>7242.5</v>
      </c>
    </row>
    <row r="7521" spans="1:3" x14ac:dyDescent="0.25">
      <c r="A7521" s="35">
        <v>3568478</v>
      </c>
      <c r="B7521" s="2" t="s">
        <v>5365</v>
      </c>
      <c r="C7521" s="4">
        <v>1936.75</v>
      </c>
    </row>
    <row r="7522" spans="1:3" x14ac:dyDescent="0.25">
      <c r="A7522" s="35">
        <v>3568479</v>
      </c>
      <c r="B7522" s="2" t="s">
        <v>5366</v>
      </c>
      <c r="C7522" s="4">
        <v>1936.75</v>
      </c>
    </row>
    <row r="7523" spans="1:3" x14ac:dyDescent="0.25">
      <c r="A7523" s="35">
        <v>3568480</v>
      </c>
      <c r="B7523" s="2" t="s">
        <v>5367</v>
      </c>
      <c r="C7523" s="4">
        <v>1936.75</v>
      </c>
    </row>
    <row r="7524" spans="1:3" x14ac:dyDescent="0.25">
      <c r="A7524" s="35">
        <v>3568481</v>
      </c>
      <c r="B7524" s="2" t="s">
        <v>5368</v>
      </c>
      <c r="C7524" s="4">
        <v>1936.75</v>
      </c>
    </row>
    <row r="7525" spans="1:3" x14ac:dyDescent="0.25">
      <c r="A7525" s="35">
        <v>3568482</v>
      </c>
      <c r="B7525" s="2" t="s">
        <v>5369</v>
      </c>
      <c r="C7525" s="4">
        <v>2535</v>
      </c>
    </row>
    <row r="7526" spans="1:3" x14ac:dyDescent="0.25">
      <c r="A7526" s="35">
        <v>3568483</v>
      </c>
      <c r="B7526" s="2" t="s">
        <v>5370</v>
      </c>
      <c r="C7526" s="4">
        <v>2535</v>
      </c>
    </row>
    <row r="7527" spans="1:3" x14ac:dyDescent="0.25">
      <c r="A7527" s="35">
        <v>3568484</v>
      </c>
      <c r="B7527" s="2" t="s">
        <v>5371</v>
      </c>
      <c r="C7527" s="4">
        <v>2789.25</v>
      </c>
    </row>
    <row r="7528" spans="1:3" x14ac:dyDescent="0.25">
      <c r="A7528" s="35">
        <v>3568485</v>
      </c>
      <c r="B7528" s="2" t="s">
        <v>5372</v>
      </c>
      <c r="C7528" s="4">
        <v>2535</v>
      </c>
    </row>
    <row r="7529" spans="1:3" x14ac:dyDescent="0.25">
      <c r="A7529" s="35">
        <v>3568486</v>
      </c>
      <c r="B7529" s="2" t="s">
        <v>5373</v>
      </c>
      <c r="C7529" s="4">
        <v>6160.75</v>
      </c>
    </row>
    <row r="7530" spans="1:3" x14ac:dyDescent="0.25">
      <c r="A7530" s="35">
        <v>3568487</v>
      </c>
      <c r="B7530" s="2" t="s">
        <v>5374</v>
      </c>
      <c r="C7530" s="4">
        <v>2535</v>
      </c>
    </row>
    <row r="7531" spans="1:3" x14ac:dyDescent="0.25">
      <c r="A7531" s="35">
        <v>3568488</v>
      </c>
      <c r="B7531" s="2" t="s">
        <v>5375</v>
      </c>
      <c r="C7531" s="4">
        <v>2535</v>
      </c>
    </row>
    <row r="7532" spans="1:3" x14ac:dyDescent="0.25">
      <c r="A7532" s="35">
        <v>3568489</v>
      </c>
      <c r="B7532" s="2" t="s">
        <v>5376</v>
      </c>
      <c r="C7532" s="4">
        <v>2535</v>
      </c>
    </row>
    <row r="7533" spans="1:3" x14ac:dyDescent="0.25">
      <c r="A7533" s="35">
        <v>3568490</v>
      </c>
      <c r="B7533" s="2" t="s">
        <v>5377</v>
      </c>
      <c r="C7533" s="4">
        <v>3076.25</v>
      </c>
    </row>
    <row r="7534" spans="1:3" x14ac:dyDescent="0.25">
      <c r="A7534" s="35">
        <v>3568491</v>
      </c>
      <c r="B7534" s="2" t="s">
        <v>5378</v>
      </c>
      <c r="C7534" s="4">
        <v>2535</v>
      </c>
    </row>
    <row r="7535" spans="1:3" x14ac:dyDescent="0.25">
      <c r="A7535" s="35">
        <v>3568494</v>
      </c>
      <c r="B7535" s="2" t="s">
        <v>5379</v>
      </c>
      <c r="C7535" s="4">
        <v>180</v>
      </c>
    </row>
    <row r="7536" spans="1:3" x14ac:dyDescent="0.25">
      <c r="A7536" s="35">
        <v>3568495</v>
      </c>
      <c r="B7536" s="2" t="s">
        <v>5380</v>
      </c>
      <c r="C7536" s="4">
        <v>127.5</v>
      </c>
    </row>
    <row r="7537" spans="1:3" x14ac:dyDescent="0.25">
      <c r="A7537" s="35">
        <v>3568496</v>
      </c>
      <c r="B7537" s="2" t="s">
        <v>5381</v>
      </c>
      <c r="C7537" s="4">
        <v>91.75</v>
      </c>
    </row>
    <row r="7538" spans="1:3" x14ac:dyDescent="0.25">
      <c r="A7538" s="35">
        <v>3568497</v>
      </c>
      <c r="B7538" s="2" t="s">
        <v>5382</v>
      </c>
      <c r="C7538" s="4">
        <v>194.75</v>
      </c>
    </row>
    <row r="7539" spans="1:3" x14ac:dyDescent="0.25">
      <c r="A7539" s="35">
        <v>3568498</v>
      </c>
      <c r="B7539" s="2" t="s">
        <v>5383</v>
      </c>
      <c r="C7539" s="4">
        <v>127.5</v>
      </c>
    </row>
    <row r="7540" spans="1:3" x14ac:dyDescent="0.25">
      <c r="A7540" s="35">
        <v>3568499</v>
      </c>
      <c r="B7540" s="2" t="s">
        <v>5384</v>
      </c>
      <c r="C7540" s="4">
        <v>902.5</v>
      </c>
    </row>
    <row r="7541" spans="1:3" x14ac:dyDescent="0.25">
      <c r="A7541" s="35">
        <v>3568504</v>
      </c>
      <c r="B7541" s="2" t="s">
        <v>5385</v>
      </c>
      <c r="C7541" s="4">
        <v>170.25</v>
      </c>
    </row>
    <row r="7542" spans="1:3" x14ac:dyDescent="0.25">
      <c r="A7542" s="35">
        <v>3568580</v>
      </c>
      <c r="B7542" s="2" t="s">
        <v>5386</v>
      </c>
      <c r="C7542" s="4">
        <v>49.52</v>
      </c>
    </row>
    <row r="7543" spans="1:3" x14ac:dyDescent="0.25">
      <c r="A7543" s="35">
        <v>3568581</v>
      </c>
      <c r="B7543" s="2" t="s">
        <v>5387</v>
      </c>
      <c r="C7543" s="4">
        <v>52</v>
      </c>
    </row>
    <row r="7544" spans="1:3" x14ac:dyDescent="0.25">
      <c r="A7544" s="35">
        <v>3568600</v>
      </c>
      <c r="B7544" s="2" t="s">
        <v>5388</v>
      </c>
      <c r="C7544" s="4">
        <v>10.75</v>
      </c>
    </row>
    <row r="7545" spans="1:3" x14ac:dyDescent="0.25">
      <c r="A7545" s="35">
        <v>3568601</v>
      </c>
      <c r="B7545" s="2" t="s">
        <v>5389</v>
      </c>
      <c r="C7545" s="4">
        <v>100.25</v>
      </c>
    </row>
    <row r="7546" spans="1:3" x14ac:dyDescent="0.25">
      <c r="A7546" s="35">
        <v>3568602</v>
      </c>
      <c r="B7546" s="2" t="s">
        <v>5390</v>
      </c>
      <c r="C7546" s="4">
        <v>205.25</v>
      </c>
    </row>
    <row r="7547" spans="1:3" x14ac:dyDescent="0.25">
      <c r="A7547" s="35">
        <v>3568603</v>
      </c>
      <c r="B7547" s="2" t="s">
        <v>5391</v>
      </c>
      <c r="C7547" s="4">
        <v>722.75</v>
      </c>
    </row>
    <row r="7548" spans="1:3" x14ac:dyDescent="0.25">
      <c r="A7548" s="35">
        <v>3568604</v>
      </c>
      <c r="B7548" s="2" t="s">
        <v>5392</v>
      </c>
      <c r="C7548" s="4">
        <v>2535</v>
      </c>
    </row>
    <row r="7549" spans="1:3" x14ac:dyDescent="0.25">
      <c r="A7549" s="35">
        <v>3568605</v>
      </c>
      <c r="B7549" s="2" t="s">
        <v>5393</v>
      </c>
      <c r="C7549" s="4">
        <v>2535</v>
      </c>
    </row>
    <row r="7550" spans="1:3" x14ac:dyDescent="0.25">
      <c r="A7550" s="35">
        <v>3568606</v>
      </c>
      <c r="B7550" s="2" t="s">
        <v>5394</v>
      </c>
      <c r="C7550" s="4">
        <v>2535</v>
      </c>
    </row>
    <row r="7551" spans="1:3" x14ac:dyDescent="0.25">
      <c r="A7551" s="35">
        <v>3568607</v>
      </c>
      <c r="B7551" s="2" t="s">
        <v>5395</v>
      </c>
      <c r="C7551" s="4">
        <v>2535</v>
      </c>
    </row>
    <row r="7552" spans="1:3" x14ac:dyDescent="0.25">
      <c r="A7552" s="35">
        <v>3568608</v>
      </c>
      <c r="B7552" s="2" t="s">
        <v>5396</v>
      </c>
      <c r="C7552" s="4">
        <v>2535</v>
      </c>
    </row>
    <row r="7553" spans="1:3" x14ac:dyDescent="0.25">
      <c r="A7553" s="35">
        <v>3568609</v>
      </c>
      <c r="B7553" s="2" t="s">
        <v>5397</v>
      </c>
      <c r="C7553" s="4">
        <v>2535</v>
      </c>
    </row>
    <row r="7554" spans="1:3" x14ac:dyDescent="0.25">
      <c r="A7554" s="35">
        <v>3568610</v>
      </c>
      <c r="B7554" s="2" t="s">
        <v>5398</v>
      </c>
      <c r="C7554" s="4">
        <v>2535</v>
      </c>
    </row>
    <row r="7555" spans="1:3" x14ac:dyDescent="0.25">
      <c r="A7555" s="35">
        <v>3568611</v>
      </c>
      <c r="B7555" s="2" t="s">
        <v>5399</v>
      </c>
      <c r="C7555" s="4">
        <v>2535</v>
      </c>
    </row>
    <row r="7556" spans="1:3" x14ac:dyDescent="0.25">
      <c r="A7556" s="35">
        <v>3568612</v>
      </c>
      <c r="B7556" s="2" t="s">
        <v>5400</v>
      </c>
      <c r="C7556" s="4">
        <v>2535</v>
      </c>
    </row>
    <row r="7557" spans="1:3" x14ac:dyDescent="0.25">
      <c r="A7557" s="35">
        <v>3568613</v>
      </c>
      <c r="B7557" s="2" t="s">
        <v>5401</v>
      </c>
      <c r="C7557" s="4">
        <v>2535</v>
      </c>
    </row>
    <row r="7558" spans="1:3" x14ac:dyDescent="0.25">
      <c r="A7558" s="35">
        <v>3568614</v>
      </c>
      <c r="B7558" s="2" t="s">
        <v>5402</v>
      </c>
      <c r="C7558" s="4">
        <v>2517.25</v>
      </c>
    </row>
    <row r="7559" spans="1:3" x14ac:dyDescent="0.25">
      <c r="A7559" s="35">
        <v>3568615</v>
      </c>
      <c r="B7559" s="2" t="s">
        <v>5403</v>
      </c>
      <c r="C7559" s="4">
        <v>2517.25</v>
      </c>
    </row>
    <row r="7560" spans="1:3" x14ac:dyDescent="0.25">
      <c r="A7560" s="35">
        <v>3568616</v>
      </c>
      <c r="B7560" s="2" t="s">
        <v>5404</v>
      </c>
      <c r="C7560" s="4">
        <v>2517.25</v>
      </c>
    </row>
    <row r="7561" spans="1:3" x14ac:dyDescent="0.25">
      <c r="A7561" s="35">
        <v>3568617</v>
      </c>
      <c r="B7561" s="2" t="s">
        <v>5405</v>
      </c>
      <c r="C7561" s="4">
        <v>2517.25</v>
      </c>
    </row>
    <row r="7562" spans="1:3" x14ac:dyDescent="0.25">
      <c r="A7562" s="35">
        <v>3568618</v>
      </c>
      <c r="B7562" s="2" t="s">
        <v>5406</v>
      </c>
      <c r="C7562" s="4">
        <v>2517.25</v>
      </c>
    </row>
    <row r="7563" spans="1:3" x14ac:dyDescent="0.25">
      <c r="A7563" s="35">
        <v>3568619</v>
      </c>
      <c r="B7563" s="2" t="s">
        <v>5407</v>
      </c>
      <c r="C7563" s="4">
        <v>2642.25</v>
      </c>
    </row>
    <row r="7564" spans="1:3" x14ac:dyDescent="0.25">
      <c r="A7564" s="35">
        <v>3568620</v>
      </c>
      <c r="B7564" s="2" t="s">
        <v>5408</v>
      </c>
      <c r="C7564" s="4">
        <v>2642.25</v>
      </c>
    </row>
    <row r="7565" spans="1:3" x14ac:dyDescent="0.25">
      <c r="A7565" s="35">
        <v>3568621</v>
      </c>
      <c r="B7565" s="2" t="s">
        <v>5409</v>
      </c>
      <c r="C7565" s="4">
        <v>2642.25</v>
      </c>
    </row>
    <row r="7566" spans="1:3" x14ac:dyDescent="0.25">
      <c r="A7566" s="35">
        <v>3568622</v>
      </c>
      <c r="B7566" s="2" t="s">
        <v>5410</v>
      </c>
      <c r="C7566" s="4">
        <v>2642.25</v>
      </c>
    </row>
    <row r="7567" spans="1:3" x14ac:dyDescent="0.25">
      <c r="A7567" s="35">
        <v>3568623</v>
      </c>
      <c r="B7567" s="2" t="s">
        <v>5411</v>
      </c>
      <c r="C7567" s="4">
        <v>2642.25</v>
      </c>
    </row>
    <row r="7568" spans="1:3" x14ac:dyDescent="0.25">
      <c r="A7568" s="35">
        <v>3568624</v>
      </c>
      <c r="B7568" s="2" t="s">
        <v>5412</v>
      </c>
      <c r="C7568" s="4">
        <v>2642.25</v>
      </c>
    </row>
    <row r="7569" spans="1:3" x14ac:dyDescent="0.25">
      <c r="A7569" s="35">
        <v>3568625</v>
      </c>
      <c r="B7569" s="2" t="s">
        <v>5413</v>
      </c>
      <c r="C7569" s="4">
        <v>2642.25</v>
      </c>
    </row>
    <row r="7570" spans="1:3" x14ac:dyDescent="0.25">
      <c r="A7570" s="35">
        <v>3568626</v>
      </c>
      <c r="B7570" s="2" t="s">
        <v>5414</v>
      </c>
      <c r="C7570" s="4">
        <v>2642.25</v>
      </c>
    </row>
    <row r="7571" spans="1:3" x14ac:dyDescent="0.25">
      <c r="A7571" s="35">
        <v>3568627</v>
      </c>
      <c r="B7571" s="2" t="s">
        <v>5415</v>
      </c>
      <c r="C7571" s="4">
        <v>2642.25</v>
      </c>
    </row>
    <row r="7572" spans="1:3" x14ac:dyDescent="0.25">
      <c r="A7572" s="35">
        <v>3568628</v>
      </c>
      <c r="B7572" s="2" t="s">
        <v>5416</v>
      </c>
      <c r="C7572" s="4">
        <v>2642.25</v>
      </c>
    </row>
    <row r="7573" spans="1:3" x14ac:dyDescent="0.25">
      <c r="A7573" s="35">
        <v>3568629</v>
      </c>
      <c r="B7573" s="2" t="s">
        <v>5417</v>
      </c>
      <c r="C7573" s="4">
        <v>2642.25</v>
      </c>
    </row>
    <row r="7574" spans="1:3" x14ac:dyDescent="0.25">
      <c r="A7574" s="35">
        <v>3568630</v>
      </c>
      <c r="B7574" s="2" t="s">
        <v>5418</v>
      </c>
      <c r="C7574" s="4">
        <v>2642.25</v>
      </c>
    </row>
    <row r="7575" spans="1:3" x14ac:dyDescent="0.25">
      <c r="A7575" s="35">
        <v>3568631</v>
      </c>
      <c r="B7575" s="2" t="s">
        <v>5419</v>
      </c>
      <c r="C7575" s="4">
        <v>2642.25</v>
      </c>
    </row>
    <row r="7576" spans="1:3" x14ac:dyDescent="0.25">
      <c r="A7576" s="35">
        <v>3568632</v>
      </c>
      <c r="B7576" s="2" t="s">
        <v>5420</v>
      </c>
      <c r="C7576" s="4">
        <v>2642.25</v>
      </c>
    </row>
    <row r="7577" spans="1:3" x14ac:dyDescent="0.25">
      <c r="A7577" s="35">
        <v>3568633</v>
      </c>
      <c r="B7577" s="2" t="s">
        <v>5421</v>
      </c>
      <c r="C7577" s="4">
        <v>2642.25</v>
      </c>
    </row>
    <row r="7578" spans="1:3" x14ac:dyDescent="0.25">
      <c r="A7578" s="35">
        <v>3568634</v>
      </c>
      <c r="B7578" s="2" t="s">
        <v>5286</v>
      </c>
      <c r="C7578" s="4">
        <v>2642.25</v>
      </c>
    </row>
    <row r="7579" spans="1:3" x14ac:dyDescent="0.25">
      <c r="A7579" s="35">
        <v>3568635</v>
      </c>
      <c r="B7579" s="2" t="s">
        <v>5287</v>
      </c>
      <c r="C7579" s="4">
        <v>2642.25</v>
      </c>
    </row>
    <row r="7580" spans="1:3" x14ac:dyDescent="0.25">
      <c r="A7580" s="35">
        <v>3568636</v>
      </c>
      <c r="B7580" s="2" t="s">
        <v>5288</v>
      </c>
      <c r="C7580" s="4">
        <v>2642.25</v>
      </c>
    </row>
    <row r="7581" spans="1:3" x14ac:dyDescent="0.25">
      <c r="A7581" s="35">
        <v>3568637</v>
      </c>
      <c r="B7581" s="2" t="s">
        <v>5289</v>
      </c>
      <c r="C7581" s="4">
        <v>2642.25</v>
      </c>
    </row>
    <row r="7582" spans="1:3" x14ac:dyDescent="0.25">
      <c r="A7582" s="35">
        <v>3568638</v>
      </c>
      <c r="B7582" s="2" t="s">
        <v>5290</v>
      </c>
      <c r="C7582" s="4">
        <v>2642.25</v>
      </c>
    </row>
    <row r="7583" spans="1:3" x14ac:dyDescent="0.25">
      <c r="A7583" s="35">
        <v>3568639</v>
      </c>
      <c r="B7583" s="2" t="s">
        <v>5291</v>
      </c>
      <c r="C7583" s="4">
        <v>2642.25</v>
      </c>
    </row>
    <row r="7584" spans="1:3" x14ac:dyDescent="0.25">
      <c r="A7584" s="35">
        <v>3568640</v>
      </c>
      <c r="B7584" s="2" t="s">
        <v>5292</v>
      </c>
      <c r="C7584" s="4">
        <v>2642.25</v>
      </c>
    </row>
    <row r="7585" spans="1:3" x14ac:dyDescent="0.25">
      <c r="A7585" s="35">
        <v>3568641</v>
      </c>
      <c r="B7585" s="2" t="s">
        <v>5293</v>
      </c>
      <c r="C7585" s="4">
        <v>2642.25</v>
      </c>
    </row>
    <row r="7586" spans="1:3" x14ac:dyDescent="0.25">
      <c r="A7586" s="35">
        <v>3568642</v>
      </c>
      <c r="B7586" s="2" t="s">
        <v>5294</v>
      </c>
      <c r="C7586" s="4">
        <v>2642.25</v>
      </c>
    </row>
    <row r="7587" spans="1:3" x14ac:dyDescent="0.25">
      <c r="A7587" s="35">
        <v>3568643</v>
      </c>
      <c r="B7587" s="2" t="s">
        <v>5295</v>
      </c>
      <c r="C7587" s="4">
        <v>2642.25</v>
      </c>
    </row>
    <row r="7588" spans="1:3" x14ac:dyDescent="0.25">
      <c r="A7588" s="35">
        <v>3568645</v>
      </c>
      <c r="B7588" s="2" t="s">
        <v>5296</v>
      </c>
      <c r="C7588" s="4">
        <v>424.5</v>
      </c>
    </row>
    <row r="7589" spans="1:3" x14ac:dyDescent="0.25">
      <c r="A7589" s="35">
        <v>3568646</v>
      </c>
      <c r="B7589" s="2" t="s">
        <v>5297</v>
      </c>
      <c r="C7589" s="4">
        <v>570.25</v>
      </c>
    </row>
    <row r="7590" spans="1:3" x14ac:dyDescent="0.25">
      <c r="A7590" s="35">
        <v>3568647</v>
      </c>
      <c r="B7590" s="2" t="s">
        <v>5298</v>
      </c>
      <c r="C7590" s="4">
        <v>570.25</v>
      </c>
    </row>
    <row r="7591" spans="1:3" x14ac:dyDescent="0.25">
      <c r="A7591" s="35">
        <v>3568649</v>
      </c>
      <c r="B7591" s="2" t="s">
        <v>5299</v>
      </c>
      <c r="C7591" s="4">
        <v>13624</v>
      </c>
    </row>
    <row r="7592" spans="1:3" x14ac:dyDescent="0.25">
      <c r="A7592" s="35">
        <v>3568650</v>
      </c>
      <c r="B7592" s="2" t="s">
        <v>5300</v>
      </c>
      <c r="C7592" s="4">
        <v>43</v>
      </c>
    </row>
    <row r="7593" spans="1:3" x14ac:dyDescent="0.25">
      <c r="A7593" s="35">
        <v>3568651</v>
      </c>
      <c r="B7593" s="2" t="s">
        <v>5301</v>
      </c>
      <c r="C7593" s="4">
        <v>1115</v>
      </c>
    </row>
    <row r="7594" spans="1:3" x14ac:dyDescent="0.25">
      <c r="A7594" s="35">
        <v>3568652</v>
      </c>
      <c r="B7594" s="2" t="s">
        <v>5302</v>
      </c>
      <c r="C7594" s="4">
        <v>136</v>
      </c>
    </row>
    <row r="7595" spans="1:3" x14ac:dyDescent="0.25">
      <c r="A7595" s="35">
        <v>3568653</v>
      </c>
      <c r="B7595" s="2" t="s">
        <v>5303</v>
      </c>
      <c r="C7595" s="4">
        <v>43</v>
      </c>
    </row>
    <row r="7596" spans="1:3" x14ac:dyDescent="0.25">
      <c r="A7596" s="35">
        <v>3568654</v>
      </c>
      <c r="B7596" s="2" t="s">
        <v>5304</v>
      </c>
      <c r="C7596" s="4">
        <v>1199.75</v>
      </c>
    </row>
    <row r="7597" spans="1:3" x14ac:dyDescent="0.25">
      <c r="A7597" s="35">
        <v>3568655</v>
      </c>
      <c r="B7597" s="2" t="s">
        <v>5304</v>
      </c>
      <c r="C7597" s="4">
        <v>1199.75</v>
      </c>
    </row>
    <row r="7598" spans="1:3" x14ac:dyDescent="0.25">
      <c r="A7598" s="35">
        <v>3568657</v>
      </c>
      <c r="B7598" s="2" t="s">
        <v>5305</v>
      </c>
      <c r="C7598" s="4">
        <v>51.75</v>
      </c>
    </row>
    <row r="7599" spans="1:3" x14ac:dyDescent="0.25">
      <c r="A7599" s="35">
        <v>3568659</v>
      </c>
      <c r="B7599" s="2" t="s">
        <v>5306</v>
      </c>
      <c r="C7599" s="4">
        <v>3498.75</v>
      </c>
    </row>
    <row r="7600" spans="1:3" x14ac:dyDescent="0.25">
      <c r="A7600" s="35">
        <v>3568660</v>
      </c>
      <c r="B7600" s="2" t="s">
        <v>5307</v>
      </c>
      <c r="C7600" s="4">
        <v>3498.75</v>
      </c>
    </row>
    <row r="7601" spans="1:3" x14ac:dyDescent="0.25">
      <c r="A7601" s="35">
        <v>3568661</v>
      </c>
      <c r="B7601" s="2" t="s">
        <v>5308</v>
      </c>
      <c r="C7601" s="4">
        <v>3498.75</v>
      </c>
    </row>
    <row r="7602" spans="1:3" x14ac:dyDescent="0.25">
      <c r="A7602" s="35">
        <v>3568662</v>
      </c>
      <c r="B7602" s="2" t="s">
        <v>5309</v>
      </c>
      <c r="C7602" s="4">
        <v>3498.75</v>
      </c>
    </row>
    <row r="7603" spans="1:3" x14ac:dyDescent="0.25">
      <c r="A7603" s="35">
        <v>3568663</v>
      </c>
      <c r="B7603" s="2" t="s">
        <v>5310</v>
      </c>
      <c r="C7603" s="4">
        <v>3498.75</v>
      </c>
    </row>
    <row r="7604" spans="1:3" x14ac:dyDescent="0.25">
      <c r="A7604" s="35">
        <v>3568664</v>
      </c>
      <c r="B7604" s="2" t="s">
        <v>5311</v>
      </c>
      <c r="C7604" s="4">
        <v>3498.75</v>
      </c>
    </row>
    <row r="7605" spans="1:3" x14ac:dyDescent="0.25">
      <c r="A7605" s="35">
        <v>3568665</v>
      </c>
      <c r="B7605" s="2" t="s">
        <v>5312</v>
      </c>
      <c r="C7605" s="4">
        <v>3498.75</v>
      </c>
    </row>
    <row r="7606" spans="1:3" x14ac:dyDescent="0.25">
      <c r="A7606" s="35">
        <v>3568666</v>
      </c>
      <c r="B7606" s="2" t="s">
        <v>5313</v>
      </c>
      <c r="C7606" s="4">
        <v>3498.75</v>
      </c>
    </row>
    <row r="7607" spans="1:3" x14ac:dyDescent="0.25">
      <c r="A7607" s="35">
        <v>3568667</v>
      </c>
      <c r="B7607" s="2" t="s">
        <v>5314</v>
      </c>
      <c r="C7607" s="4">
        <v>3498.75</v>
      </c>
    </row>
    <row r="7608" spans="1:3" x14ac:dyDescent="0.25">
      <c r="A7608" s="35">
        <v>3568668</v>
      </c>
      <c r="B7608" s="2" t="s">
        <v>5315</v>
      </c>
      <c r="C7608" s="4">
        <v>3498.75</v>
      </c>
    </row>
    <row r="7609" spans="1:3" x14ac:dyDescent="0.25">
      <c r="A7609" s="35">
        <v>3568669</v>
      </c>
      <c r="B7609" s="2" t="s">
        <v>5316</v>
      </c>
      <c r="C7609" s="4">
        <v>3498.75</v>
      </c>
    </row>
    <row r="7610" spans="1:3" x14ac:dyDescent="0.25">
      <c r="A7610" s="35">
        <v>3568670</v>
      </c>
      <c r="B7610" s="2" t="s">
        <v>5317</v>
      </c>
      <c r="C7610" s="4">
        <v>3498.75</v>
      </c>
    </row>
    <row r="7611" spans="1:3" x14ac:dyDescent="0.25">
      <c r="A7611" s="35">
        <v>3568671</v>
      </c>
      <c r="B7611" s="2" t="s">
        <v>5318</v>
      </c>
      <c r="C7611" s="4">
        <v>3498.75</v>
      </c>
    </row>
    <row r="7612" spans="1:3" x14ac:dyDescent="0.25">
      <c r="A7612" s="35">
        <v>3568672</v>
      </c>
      <c r="B7612" s="2" t="s">
        <v>5319</v>
      </c>
      <c r="C7612" s="4">
        <v>3498.75</v>
      </c>
    </row>
    <row r="7613" spans="1:3" x14ac:dyDescent="0.25">
      <c r="A7613" s="35">
        <v>3568673</v>
      </c>
      <c r="B7613" s="2" t="s">
        <v>5320</v>
      </c>
      <c r="C7613" s="4">
        <v>3498.75</v>
      </c>
    </row>
    <row r="7614" spans="1:3" x14ac:dyDescent="0.25">
      <c r="A7614" s="35">
        <v>3568674</v>
      </c>
      <c r="B7614" s="2" t="s">
        <v>5321</v>
      </c>
      <c r="C7614" s="4">
        <v>3498.75</v>
      </c>
    </row>
    <row r="7615" spans="1:3" x14ac:dyDescent="0.25">
      <c r="A7615" s="35">
        <v>3568675</v>
      </c>
      <c r="B7615" s="2" t="s">
        <v>5322</v>
      </c>
      <c r="C7615" s="4">
        <v>3498.75</v>
      </c>
    </row>
    <row r="7616" spans="1:3" x14ac:dyDescent="0.25">
      <c r="A7616" s="35">
        <v>3568676</v>
      </c>
      <c r="B7616" s="2" t="s">
        <v>5323</v>
      </c>
      <c r="C7616" s="4">
        <v>3498.75</v>
      </c>
    </row>
    <row r="7617" spans="1:3" x14ac:dyDescent="0.25">
      <c r="A7617" s="35">
        <v>3568677</v>
      </c>
      <c r="B7617" s="2" t="s">
        <v>5324</v>
      </c>
      <c r="C7617" s="4">
        <v>3498.75</v>
      </c>
    </row>
    <row r="7618" spans="1:3" x14ac:dyDescent="0.25">
      <c r="A7618" s="35">
        <v>3568678</v>
      </c>
      <c r="B7618" s="2" t="s">
        <v>5325</v>
      </c>
      <c r="C7618" s="4">
        <v>3498.75</v>
      </c>
    </row>
    <row r="7619" spans="1:3" x14ac:dyDescent="0.25">
      <c r="A7619" s="35">
        <v>3568679</v>
      </c>
      <c r="B7619" s="2" t="s">
        <v>5326</v>
      </c>
      <c r="C7619" s="4">
        <v>327</v>
      </c>
    </row>
    <row r="7620" spans="1:3" x14ac:dyDescent="0.25">
      <c r="A7620" s="35">
        <v>3568680</v>
      </c>
      <c r="B7620" s="2" t="s">
        <v>5327</v>
      </c>
      <c r="C7620" s="4">
        <v>1037.5</v>
      </c>
    </row>
    <row r="7621" spans="1:3" x14ac:dyDescent="0.25">
      <c r="A7621" s="35">
        <v>3568681</v>
      </c>
      <c r="B7621" s="2" t="s">
        <v>5328</v>
      </c>
      <c r="C7621" s="4">
        <v>594</v>
      </c>
    </row>
    <row r="7622" spans="1:3" x14ac:dyDescent="0.25">
      <c r="A7622" s="35">
        <v>3568682</v>
      </c>
      <c r="B7622" s="2" t="s">
        <v>5329</v>
      </c>
      <c r="C7622" s="4">
        <v>30</v>
      </c>
    </row>
    <row r="7623" spans="1:3" x14ac:dyDescent="0.25">
      <c r="A7623" s="35">
        <v>3568683</v>
      </c>
      <c r="B7623" s="2" t="s">
        <v>5330</v>
      </c>
      <c r="C7623" s="4">
        <v>144</v>
      </c>
    </row>
    <row r="7624" spans="1:3" x14ac:dyDescent="0.25">
      <c r="A7624" s="35">
        <v>3568684</v>
      </c>
      <c r="B7624" s="2" t="s">
        <v>5331</v>
      </c>
      <c r="C7624" s="4">
        <v>814.75</v>
      </c>
    </row>
    <row r="7625" spans="1:3" x14ac:dyDescent="0.25">
      <c r="A7625" s="35">
        <v>3568685</v>
      </c>
      <c r="B7625" s="2" t="s">
        <v>5332</v>
      </c>
      <c r="C7625" s="4">
        <v>814.75</v>
      </c>
    </row>
    <row r="7626" spans="1:3" x14ac:dyDescent="0.25">
      <c r="A7626" s="35">
        <v>3568686</v>
      </c>
      <c r="B7626" s="2" t="s">
        <v>5333</v>
      </c>
      <c r="C7626" s="4">
        <v>11541</v>
      </c>
    </row>
    <row r="7627" spans="1:3" x14ac:dyDescent="0.25">
      <c r="A7627" s="35">
        <v>3568687</v>
      </c>
      <c r="B7627" s="2" t="s">
        <v>5334</v>
      </c>
      <c r="C7627" s="4">
        <v>11707.75</v>
      </c>
    </row>
    <row r="7628" spans="1:3" x14ac:dyDescent="0.25">
      <c r="A7628" s="35">
        <v>3568689</v>
      </c>
      <c r="B7628" s="2" t="s">
        <v>5335</v>
      </c>
      <c r="C7628" s="4">
        <v>3817</v>
      </c>
    </row>
    <row r="7629" spans="1:3" x14ac:dyDescent="0.25">
      <c r="A7629" s="35">
        <v>3568690</v>
      </c>
      <c r="B7629" s="2" t="s">
        <v>5336</v>
      </c>
      <c r="C7629" s="4">
        <v>3817</v>
      </c>
    </row>
    <row r="7630" spans="1:3" x14ac:dyDescent="0.25">
      <c r="A7630" s="35">
        <v>3568691</v>
      </c>
      <c r="B7630" s="2" t="s">
        <v>5337</v>
      </c>
      <c r="C7630" s="4">
        <v>3817</v>
      </c>
    </row>
    <row r="7631" spans="1:3" x14ac:dyDescent="0.25">
      <c r="A7631" s="35">
        <v>3568692</v>
      </c>
      <c r="B7631" s="2" t="s">
        <v>5338</v>
      </c>
      <c r="C7631" s="4">
        <v>3817</v>
      </c>
    </row>
    <row r="7632" spans="1:3" x14ac:dyDescent="0.25">
      <c r="A7632" s="35">
        <v>3568693</v>
      </c>
      <c r="B7632" s="2" t="s">
        <v>5339</v>
      </c>
      <c r="C7632" s="4">
        <v>3817</v>
      </c>
    </row>
    <row r="7633" spans="1:3" x14ac:dyDescent="0.25">
      <c r="A7633" s="35">
        <v>3568694</v>
      </c>
      <c r="B7633" s="2" t="s">
        <v>5340</v>
      </c>
      <c r="C7633" s="4">
        <v>3817</v>
      </c>
    </row>
    <row r="7634" spans="1:3" x14ac:dyDescent="0.25">
      <c r="A7634" s="35">
        <v>3568695</v>
      </c>
      <c r="B7634" s="2" t="s">
        <v>5341</v>
      </c>
      <c r="C7634" s="4">
        <v>3817</v>
      </c>
    </row>
    <row r="7635" spans="1:3" x14ac:dyDescent="0.25">
      <c r="A7635" s="35">
        <v>3568696</v>
      </c>
      <c r="B7635" s="2" t="s">
        <v>5342</v>
      </c>
      <c r="C7635" s="4">
        <v>3817</v>
      </c>
    </row>
    <row r="7636" spans="1:3" x14ac:dyDescent="0.25">
      <c r="A7636" s="35">
        <v>3568697</v>
      </c>
      <c r="B7636" s="2" t="s">
        <v>5343</v>
      </c>
      <c r="C7636" s="4">
        <v>3817</v>
      </c>
    </row>
    <row r="7637" spans="1:3" x14ac:dyDescent="0.25">
      <c r="A7637" s="35">
        <v>3568698</v>
      </c>
      <c r="B7637" s="2" t="s">
        <v>5344</v>
      </c>
      <c r="C7637" s="4">
        <v>3817</v>
      </c>
    </row>
    <row r="7638" spans="1:3" x14ac:dyDescent="0.25">
      <c r="A7638" s="35">
        <v>3568699</v>
      </c>
      <c r="B7638" s="2" t="s">
        <v>5345</v>
      </c>
      <c r="C7638" s="4">
        <v>3817</v>
      </c>
    </row>
    <row r="7639" spans="1:3" x14ac:dyDescent="0.25">
      <c r="A7639" s="35">
        <v>3568700</v>
      </c>
      <c r="B7639" s="2" t="s">
        <v>5346</v>
      </c>
      <c r="C7639" s="4">
        <v>3817</v>
      </c>
    </row>
    <row r="7640" spans="1:3" x14ac:dyDescent="0.25">
      <c r="A7640" s="35">
        <v>3568701</v>
      </c>
      <c r="B7640" s="2" t="s">
        <v>5347</v>
      </c>
      <c r="C7640" s="4">
        <v>3817</v>
      </c>
    </row>
    <row r="7641" spans="1:3" x14ac:dyDescent="0.25">
      <c r="A7641" s="35">
        <v>3568702</v>
      </c>
      <c r="B7641" s="2" t="s">
        <v>5348</v>
      </c>
      <c r="C7641" s="4">
        <v>3817</v>
      </c>
    </row>
    <row r="7642" spans="1:3" x14ac:dyDescent="0.25">
      <c r="A7642" s="35">
        <v>3568703</v>
      </c>
      <c r="B7642" s="2" t="s">
        <v>5349</v>
      </c>
      <c r="C7642" s="4">
        <v>3817</v>
      </c>
    </row>
    <row r="7643" spans="1:3" x14ac:dyDescent="0.25">
      <c r="A7643" s="35">
        <v>3568704</v>
      </c>
      <c r="B7643" s="2" t="s">
        <v>5350</v>
      </c>
      <c r="C7643" s="4">
        <v>3817</v>
      </c>
    </row>
    <row r="7644" spans="1:3" x14ac:dyDescent="0.25">
      <c r="A7644" s="35">
        <v>3568705</v>
      </c>
      <c r="B7644" s="2" t="s">
        <v>5351</v>
      </c>
      <c r="C7644" s="4">
        <v>3817</v>
      </c>
    </row>
    <row r="7645" spans="1:3" x14ac:dyDescent="0.25">
      <c r="A7645" s="35">
        <v>3568706</v>
      </c>
      <c r="B7645" s="2" t="s">
        <v>5352</v>
      </c>
      <c r="C7645" s="4">
        <v>3817</v>
      </c>
    </row>
    <row r="7646" spans="1:3" x14ac:dyDescent="0.25">
      <c r="A7646" s="35">
        <v>3568707</v>
      </c>
      <c r="B7646" s="2" t="s">
        <v>5220</v>
      </c>
      <c r="C7646" s="4">
        <v>3817</v>
      </c>
    </row>
    <row r="7647" spans="1:3" x14ac:dyDescent="0.25">
      <c r="A7647" s="35">
        <v>3568708</v>
      </c>
      <c r="B7647" s="2" t="s">
        <v>5221</v>
      </c>
      <c r="C7647" s="4">
        <v>3216</v>
      </c>
    </row>
    <row r="7648" spans="1:3" x14ac:dyDescent="0.25">
      <c r="A7648" s="35">
        <v>3568709</v>
      </c>
      <c r="B7648" s="2" t="s">
        <v>5222</v>
      </c>
      <c r="C7648" s="4">
        <v>145.25</v>
      </c>
    </row>
    <row r="7649" spans="1:3" x14ac:dyDescent="0.25">
      <c r="A7649" s="35">
        <v>3568710</v>
      </c>
      <c r="B7649" s="2" t="s">
        <v>5223</v>
      </c>
      <c r="C7649" s="4">
        <v>1717.25</v>
      </c>
    </row>
    <row r="7650" spans="1:3" x14ac:dyDescent="0.25">
      <c r="A7650" s="35">
        <v>3568711</v>
      </c>
      <c r="B7650" s="2" t="s">
        <v>5224</v>
      </c>
      <c r="C7650" s="4">
        <v>6832.25</v>
      </c>
    </row>
    <row r="7651" spans="1:3" x14ac:dyDescent="0.25">
      <c r="A7651" s="35">
        <v>3568712</v>
      </c>
      <c r="B7651" s="2" t="s">
        <v>5225</v>
      </c>
      <c r="C7651" s="4">
        <v>3216</v>
      </c>
    </row>
    <row r="7652" spans="1:3" x14ac:dyDescent="0.25">
      <c r="A7652" s="35">
        <v>3568713</v>
      </c>
      <c r="B7652" s="2" t="s">
        <v>5226</v>
      </c>
      <c r="C7652" s="4">
        <v>6832.25</v>
      </c>
    </row>
    <row r="7653" spans="1:3" x14ac:dyDescent="0.25">
      <c r="A7653" s="35">
        <v>3568714</v>
      </c>
      <c r="B7653" s="2" t="s">
        <v>5227</v>
      </c>
      <c r="C7653" s="4">
        <v>6160.75</v>
      </c>
    </row>
    <row r="7654" spans="1:3" x14ac:dyDescent="0.25">
      <c r="A7654" s="35">
        <v>3568715</v>
      </c>
      <c r="B7654" s="2" t="s">
        <v>5228</v>
      </c>
      <c r="C7654" s="4">
        <v>6832.25</v>
      </c>
    </row>
    <row r="7655" spans="1:3" x14ac:dyDescent="0.25">
      <c r="A7655" s="35">
        <v>3568716</v>
      </c>
      <c r="B7655" s="2" t="s">
        <v>5229</v>
      </c>
      <c r="C7655" s="4">
        <v>5394.5</v>
      </c>
    </row>
    <row r="7656" spans="1:3" x14ac:dyDescent="0.25">
      <c r="A7656" s="35">
        <v>3568717</v>
      </c>
      <c r="B7656" s="2" t="s">
        <v>5230</v>
      </c>
      <c r="C7656" s="4">
        <v>5394.5</v>
      </c>
    </row>
    <row r="7657" spans="1:3" x14ac:dyDescent="0.25">
      <c r="A7657" s="35">
        <v>3568718</v>
      </c>
      <c r="B7657" s="2" t="s">
        <v>5231</v>
      </c>
      <c r="C7657" s="4">
        <v>5394.5</v>
      </c>
    </row>
    <row r="7658" spans="1:3" x14ac:dyDescent="0.25">
      <c r="A7658" s="35">
        <v>3568719</v>
      </c>
      <c r="B7658" s="2" t="s">
        <v>5232</v>
      </c>
      <c r="C7658" s="4">
        <v>5394.5</v>
      </c>
    </row>
    <row r="7659" spans="1:3" x14ac:dyDescent="0.25">
      <c r="A7659" s="35">
        <v>3568720</v>
      </c>
      <c r="B7659" s="2" t="s">
        <v>5233</v>
      </c>
      <c r="C7659" s="4">
        <v>5394.5</v>
      </c>
    </row>
    <row r="7660" spans="1:3" x14ac:dyDescent="0.25">
      <c r="A7660" s="35">
        <v>3568721</v>
      </c>
      <c r="B7660" s="2" t="s">
        <v>7939</v>
      </c>
      <c r="C7660" s="4">
        <v>5776.5</v>
      </c>
    </row>
    <row r="7661" spans="1:3" x14ac:dyDescent="0.25">
      <c r="A7661" s="35">
        <v>3568722</v>
      </c>
      <c r="B7661" s="2" t="s">
        <v>5234</v>
      </c>
      <c r="C7661" s="4">
        <v>5776.5</v>
      </c>
    </row>
    <row r="7662" spans="1:3" x14ac:dyDescent="0.25">
      <c r="A7662" s="35">
        <v>3568723</v>
      </c>
      <c r="B7662" s="2" t="s">
        <v>5235</v>
      </c>
      <c r="C7662" s="4">
        <v>5280</v>
      </c>
    </row>
    <row r="7663" spans="1:3" x14ac:dyDescent="0.25">
      <c r="A7663" s="35">
        <v>3568724</v>
      </c>
      <c r="B7663" s="2" t="s">
        <v>5236</v>
      </c>
      <c r="C7663" s="4">
        <v>5280</v>
      </c>
    </row>
    <row r="7664" spans="1:3" x14ac:dyDescent="0.25">
      <c r="A7664" s="35">
        <v>3568725</v>
      </c>
      <c r="B7664" s="2" t="s">
        <v>5237</v>
      </c>
      <c r="C7664" s="4">
        <v>5280</v>
      </c>
    </row>
    <row r="7665" spans="1:4" x14ac:dyDescent="0.25">
      <c r="A7665" s="35">
        <v>3568726</v>
      </c>
      <c r="B7665" s="2" t="s">
        <v>5238</v>
      </c>
      <c r="C7665" s="4">
        <v>5280</v>
      </c>
    </row>
    <row r="7666" spans="1:4" x14ac:dyDescent="0.25">
      <c r="A7666" s="35">
        <v>3568727</v>
      </c>
      <c r="B7666" s="2" t="s">
        <v>5239</v>
      </c>
      <c r="C7666" s="4">
        <v>5280</v>
      </c>
    </row>
    <row r="7667" spans="1:4" x14ac:dyDescent="0.25">
      <c r="A7667" s="35">
        <v>3568728</v>
      </c>
      <c r="B7667" s="2" t="s">
        <v>5240</v>
      </c>
      <c r="C7667" s="4">
        <v>5280</v>
      </c>
    </row>
    <row r="7668" spans="1:4" x14ac:dyDescent="0.25">
      <c r="A7668" s="35">
        <v>3568729</v>
      </c>
      <c r="B7668" s="2" t="s">
        <v>5241</v>
      </c>
      <c r="C7668" s="4">
        <v>5280</v>
      </c>
    </row>
    <row r="7669" spans="1:4" x14ac:dyDescent="0.25">
      <c r="A7669" s="35">
        <v>3568730</v>
      </c>
      <c r="B7669" s="2" t="s">
        <v>5242</v>
      </c>
      <c r="C7669" s="4">
        <v>5280</v>
      </c>
    </row>
    <row r="7670" spans="1:4" x14ac:dyDescent="0.25">
      <c r="A7670" s="35">
        <v>3568731</v>
      </c>
      <c r="B7670" s="2" t="s">
        <v>5243</v>
      </c>
      <c r="C7670" s="4">
        <v>255.5</v>
      </c>
    </row>
    <row r="7671" spans="1:4" x14ac:dyDescent="0.25">
      <c r="A7671" s="35">
        <v>3568732</v>
      </c>
      <c r="B7671" s="2" t="s">
        <v>5244</v>
      </c>
      <c r="C7671" s="4">
        <v>567.89</v>
      </c>
      <c r="D7671" s="7" t="s">
        <v>8683</v>
      </c>
    </row>
    <row r="7672" spans="1:4" x14ac:dyDescent="0.25">
      <c r="A7672" s="35">
        <v>3568733</v>
      </c>
      <c r="B7672" s="2" t="s">
        <v>5245</v>
      </c>
      <c r="C7672" s="4">
        <v>2357.75</v>
      </c>
    </row>
    <row r="7673" spans="1:4" x14ac:dyDescent="0.25">
      <c r="A7673" s="35">
        <v>3568734</v>
      </c>
      <c r="B7673" s="2" t="s">
        <v>5246</v>
      </c>
      <c r="C7673" s="4">
        <v>2245.25</v>
      </c>
    </row>
    <row r="7674" spans="1:4" x14ac:dyDescent="0.25">
      <c r="A7674" s="35">
        <v>3568735</v>
      </c>
      <c r="B7674" s="2" t="s">
        <v>5247</v>
      </c>
      <c r="C7674" s="4">
        <v>9991.75</v>
      </c>
    </row>
    <row r="7675" spans="1:4" x14ac:dyDescent="0.25">
      <c r="A7675" s="35">
        <v>3568736</v>
      </c>
      <c r="B7675" s="2" t="s">
        <v>5248</v>
      </c>
      <c r="C7675" s="4">
        <v>3152.75</v>
      </c>
    </row>
    <row r="7676" spans="1:4" x14ac:dyDescent="0.25">
      <c r="A7676" s="35">
        <v>3568737</v>
      </c>
      <c r="B7676" s="2" t="s">
        <v>5249</v>
      </c>
      <c r="C7676" s="4">
        <v>3152.75</v>
      </c>
    </row>
    <row r="7677" spans="1:4" x14ac:dyDescent="0.25">
      <c r="A7677" s="35">
        <v>3568738</v>
      </c>
      <c r="B7677" s="2" t="s">
        <v>5250</v>
      </c>
      <c r="C7677" s="4">
        <v>7745.75</v>
      </c>
    </row>
    <row r="7678" spans="1:4" x14ac:dyDescent="0.25">
      <c r="A7678" s="35">
        <v>3568739</v>
      </c>
      <c r="B7678" s="2" t="s">
        <v>5251</v>
      </c>
      <c r="C7678" s="4">
        <v>5717.25</v>
      </c>
    </row>
    <row r="7679" spans="1:4" x14ac:dyDescent="0.25">
      <c r="A7679" s="35">
        <v>3568740</v>
      </c>
      <c r="B7679" s="2" t="s">
        <v>5252</v>
      </c>
      <c r="C7679" s="4">
        <v>5717.25</v>
      </c>
    </row>
    <row r="7680" spans="1:4" x14ac:dyDescent="0.25">
      <c r="A7680" s="35">
        <v>3568741</v>
      </c>
      <c r="B7680" s="2" t="s">
        <v>5253</v>
      </c>
      <c r="C7680" s="4">
        <v>5717.25</v>
      </c>
    </row>
    <row r="7681" spans="1:3" x14ac:dyDescent="0.25">
      <c r="A7681" s="35">
        <v>3568742</v>
      </c>
      <c r="B7681" s="2" t="s">
        <v>5254</v>
      </c>
      <c r="C7681" s="4">
        <v>5717.25</v>
      </c>
    </row>
    <row r="7682" spans="1:3" x14ac:dyDescent="0.25">
      <c r="A7682" s="35">
        <v>3568743</v>
      </c>
      <c r="B7682" s="2" t="s">
        <v>5255</v>
      </c>
      <c r="C7682" s="4">
        <v>5717.25</v>
      </c>
    </row>
    <row r="7683" spans="1:3" x14ac:dyDescent="0.25">
      <c r="A7683" s="35">
        <v>3568744</v>
      </c>
      <c r="B7683" s="2" t="s">
        <v>5256</v>
      </c>
      <c r="C7683" s="4">
        <v>10491.25</v>
      </c>
    </row>
    <row r="7684" spans="1:3" x14ac:dyDescent="0.25">
      <c r="A7684" s="35">
        <v>3568745</v>
      </c>
      <c r="B7684" s="2" t="s">
        <v>5247</v>
      </c>
      <c r="C7684" s="4">
        <v>10491.25</v>
      </c>
    </row>
    <row r="7685" spans="1:3" x14ac:dyDescent="0.25">
      <c r="A7685" s="35">
        <v>3568746</v>
      </c>
      <c r="B7685" s="2" t="s">
        <v>5257</v>
      </c>
      <c r="C7685" s="4">
        <v>374.5</v>
      </c>
    </row>
    <row r="7686" spans="1:3" x14ac:dyDescent="0.25">
      <c r="A7686" s="35">
        <v>3568747</v>
      </c>
      <c r="B7686" s="2" t="s">
        <v>5258</v>
      </c>
      <c r="C7686" s="4">
        <v>374.5</v>
      </c>
    </row>
    <row r="7687" spans="1:3" x14ac:dyDescent="0.25">
      <c r="A7687" s="35">
        <v>3568748</v>
      </c>
      <c r="B7687" s="2" t="s">
        <v>5259</v>
      </c>
      <c r="C7687" s="4">
        <v>374.5</v>
      </c>
    </row>
    <row r="7688" spans="1:3" x14ac:dyDescent="0.25">
      <c r="A7688" s="35">
        <v>3568749</v>
      </c>
      <c r="B7688" s="2" t="s">
        <v>5260</v>
      </c>
      <c r="C7688" s="4">
        <v>374.5</v>
      </c>
    </row>
    <row r="7689" spans="1:3" x14ac:dyDescent="0.25">
      <c r="A7689" s="35">
        <v>3568750</v>
      </c>
      <c r="B7689" s="2" t="s">
        <v>5261</v>
      </c>
      <c r="C7689" s="4">
        <v>374.5</v>
      </c>
    </row>
    <row r="7690" spans="1:3" x14ac:dyDescent="0.25">
      <c r="A7690" s="35">
        <v>3568751</v>
      </c>
      <c r="B7690" s="2" t="s">
        <v>5262</v>
      </c>
      <c r="C7690" s="4">
        <v>374.5</v>
      </c>
    </row>
    <row r="7691" spans="1:3" x14ac:dyDescent="0.25">
      <c r="A7691" s="35">
        <v>3568752</v>
      </c>
      <c r="B7691" s="2" t="s">
        <v>5263</v>
      </c>
      <c r="C7691" s="4">
        <v>374.5</v>
      </c>
    </row>
    <row r="7692" spans="1:3" x14ac:dyDescent="0.25">
      <c r="A7692" s="35">
        <v>3568753</v>
      </c>
      <c r="B7692" s="2" t="s">
        <v>5264</v>
      </c>
      <c r="C7692" s="4">
        <v>374.5</v>
      </c>
    </row>
    <row r="7693" spans="1:3" x14ac:dyDescent="0.25">
      <c r="A7693" s="35">
        <v>3568754</v>
      </c>
      <c r="B7693" s="2" t="s">
        <v>5265</v>
      </c>
      <c r="C7693" s="4">
        <v>374.5</v>
      </c>
    </row>
    <row r="7694" spans="1:3" x14ac:dyDescent="0.25">
      <c r="A7694" s="35">
        <v>3568755</v>
      </c>
      <c r="B7694" s="2" t="s">
        <v>5266</v>
      </c>
      <c r="C7694" s="4">
        <v>374.5</v>
      </c>
    </row>
    <row r="7695" spans="1:3" x14ac:dyDescent="0.25">
      <c r="A7695" s="35">
        <v>3568756</v>
      </c>
      <c r="B7695" s="2" t="s">
        <v>5267</v>
      </c>
      <c r="C7695" s="4">
        <v>374.5</v>
      </c>
    </row>
    <row r="7696" spans="1:3" x14ac:dyDescent="0.25">
      <c r="A7696" s="35">
        <v>3568757</v>
      </c>
      <c r="B7696" s="2" t="s">
        <v>5268</v>
      </c>
      <c r="C7696" s="4">
        <v>374.5</v>
      </c>
    </row>
    <row r="7697" spans="1:3" x14ac:dyDescent="0.25">
      <c r="A7697" s="35">
        <v>3568758</v>
      </c>
      <c r="B7697" s="2" t="s">
        <v>5269</v>
      </c>
      <c r="C7697" s="4">
        <v>65.75</v>
      </c>
    </row>
    <row r="7698" spans="1:3" x14ac:dyDescent="0.25">
      <c r="A7698" s="35">
        <v>3568759</v>
      </c>
      <c r="B7698" s="2" t="s">
        <v>5270</v>
      </c>
      <c r="C7698" s="4">
        <v>17616</v>
      </c>
    </row>
    <row r="7699" spans="1:3" x14ac:dyDescent="0.25">
      <c r="A7699" s="35">
        <v>3568760</v>
      </c>
      <c r="B7699" s="2" t="s">
        <v>5271</v>
      </c>
      <c r="C7699" s="4">
        <v>881.5</v>
      </c>
    </row>
    <row r="7700" spans="1:3" x14ac:dyDescent="0.25">
      <c r="A7700" s="35">
        <v>3568761</v>
      </c>
      <c r="B7700" s="2" t="s">
        <v>5272</v>
      </c>
      <c r="C7700" s="4">
        <v>67.75</v>
      </c>
    </row>
    <row r="7701" spans="1:3" x14ac:dyDescent="0.25">
      <c r="A7701" s="35">
        <v>3568762</v>
      </c>
      <c r="B7701" s="2" t="s">
        <v>5273</v>
      </c>
      <c r="C7701" s="4">
        <v>46.75</v>
      </c>
    </row>
    <row r="7702" spans="1:3" x14ac:dyDescent="0.25">
      <c r="A7702" s="35">
        <v>3568763</v>
      </c>
      <c r="B7702" s="2" t="s">
        <v>5274</v>
      </c>
      <c r="C7702" s="4">
        <v>4062.5</v>
      </c>
    </row>
    <row r="7703" spans="1:3" x14ac:dyDescent="0.25">
      <c r="A7703" s="35">
        <v>3568764</v>
      </c>
      <c r="B7703" s="2" t="s">
        <v>5275</v>
      </c>
      <c r="C7703" s="4">
        <v>679.75</v>
      </c>
    </row>
    <row r="7704" spans="1:3" x14ac:dyDescent="0.25">
      <c r="A7704" s="35">
        <v>3568765</v>
      </c>
      <c r="B7704" s="2" t="s">
        <v>5276</v>
      </c>
      <c r="C7704" s="4">
        <v>5114.25</v>
      </c>
    </row>
    <row r="7705" spans="1:3" x14ac:dyDescent="0.25">
      <c r="A7705" s="35">
        <v>3568766</v>
      </c>
      <c r="B7705" s="2" t="s">
        <v>5277</v>
      </c>
      <c r="C7705" s="4">
        <v>5114.25</v>
      </c>
    </row>
    <row r="7706" spans="1:3" x14ac:dyDescent="0.25">
      <c r="A7706" s="35">
        <v>3568767</v>
      </c>
      <c r="B7706" s="2" t="s">
        <v>5278</v>
      </c>
      <c r="C7706" s="4">
        <v>5114.25</v>
      </c>
    </row>
    <row r="7707" spans="1:3" x14ac:dyDescent="0.25">
      <c r="A7707" s="35">
        <v>3568768</v>
      </c>
      <c r="B7707" s="2" t="s">
        <v>5279</v>
      </c>
      <c r="C7707" s="4">
        <v>5114.25</v>
      </c>
    </row>
    <row r="7708" spans="1:3" x14ac:dyDescent="0.25">
      <c r="A7708" s="35">
        <v>3568769</v>
      </c>
      <c r="B7708" s="2" t="s">
        <v>5280</v>
      </c>
      <c r="C7708" s="4">
        <v>5114.25</v>
      </c>
    </row>
    <row r="7709" spans="1:3" x14ac:dyDescent="0.25">
      <c r="A7709" s="35">
        <v>3568770</v>
      </c>
      <c r="B7709" s="2" t="s">
        <v>5281</v>
      </c>
      <c r="C7709" s="4">
        <v>5114.25</v>
      </c>
    </row>
    <row r="7710" spans="1:3" x14ac:dyDescent="0.25">
      <c r="A7710" s="35">
        <v>3568771</v>
      </c>
      <c r="B7710" s="2" t="s">
        <v>5282</v>
      </c>
      <c r="C7710" s="4">
        <v>5114.25</v>
      </c>
    </row>
    <row r="7711" spans="1:3" x14ac:dyDescent="0.25">
      <c r="A7711" s="35">
        <v>3568772</v>
      </c>
      <c r="B7711" s="2" t="s">
        <v>5283</v>
      </c>
      <c r="C7711" s="4">
        <v>31</v>
      </c>
    </row>
    <row r="7712" spans="1:3" x14ac:dyDescent="0.25">
      <c r="A7712" s="35">
        <v>3568773</v>
      </c>
      <c r="B7712" s="2" t="s">
        <v>5284</v>
      </c>
      <c r="C7712" s="4">
        <v>3540.25</v>
      </c>
    </row>
    <row r="7713" spans="1:4" x14ac:dyDescent="0.25">
      <c r="A7713" s="35">
        <v>3568774</v>
      </c>
      <c r="B7713" s="2" t="s">
        <v>5285</v>
      </c>
      <c r="C7713" s="4">
        <v>3540.25</v>
      </c>
    </row>
    <row r="7714" spans="1:4" x14ac:dyDescent="0.25">
      <c r="A7714" s="35">
        <v>3568775</v>
      </c>
      <c r="B7714" s="2" t="s">
        <v>5154</v>
      </c>
      <c r="C7714" s="4">
        <v>3540.25</v>
      </c>
    </row>
    <row r="7715" spans="1:4" x14ac:dyDescent="0.25">
      <c r="A7715" s="35">
        <v>3568776</v>
      </c>
      <c r="B7715" s="2" t="s">
        <v>5155</v>
      </c>
      <c r="C7715" s="4">
        <v>3540.25</v>
      </c>
    </row>
    <row r="7716" spans="1:4" x14ac:dyDescent="0.25">
      <c r="A7716" s="35">
        <v>3568777</v>
      </c>
      <c r="B7716" s="2" t="s">
        <v>5156</v>
      </c>
      <c r="C7716" s="4">
        <v>3540.25</v>
      </c>
    </row>
    <row r="7717" spans="1:4" x14ac:dyDescent="0.25">
      <c r="A7717" s="35">
        <v>3568778</v>
      </c>
      <c r="B7717" s="2" t="s">
        <v>5157</v>
      </c>
      <c r="C7717" s="4">
        <v>3540.25</v>
      </c>
    </row>
    <row r="7718" spans="1:4" x14ac:dyDescent="0.25">
      <c r="A7718" s="35">
        <v>3568779</v>
      </c>
      <c r="B7718" s="2" t="s">
        <v>5158</v>
      </c>
      <c r="C7718" s="4">
        <v>3540.25</v>
      </c>
    </row>
    <row r="7719" spans="1:4" x14ac:dyDescent="0.25">
      <c r="A7719" s="35">
        <v>3568780</v>
      </c>
      <c r="B7719" s="2" t="s">
        <v>5159</v>
      </c>
      <c r="C7719" s="4">
        <v>3540.25</v>
      </c>
    </row>
    <row r="7720" spans="1:4" x14ac:dyDescent="0.25">
      <c r="A7720" s="35">
        <v>3568781</v>
      </c>
      <c r="B7720" s="2" t="s">
        <v>5160</v>
      </c>
      <c r="C7720" s="4">
        <v>3540.25</v>
      </c>
    </row>
    <row r="7721" spans="1:4" x14ac:dyDescent="0.25">
      <c r="A7721" s="35">
        <v>3568782</v>
      </c>
      <c r="B7721" s="2" t="s">
        <v>5161</v>
      </c>
      <c r="C7721" s="4">
        <v>3540.25</v>
      </c>
    </row>
    <row r="7722" spans="1:4" x14ac:dyDescent="0.25">
      <c r="A7722" s="35">
        <v>3568783</v>
      </c>
      <c r="B7722" s="2" t="s">
        <v>5162</v>
      </c>
      <c r="C7722" s="4">
        <v>6.25</v>
      </c>
    </row>
    <row r="7723" spans="1:4" x14ac:dyDescent="0.25">
      <c r="A7723" s="35">
        <v>3568784</v>
      </c>
      <c r="B7723" s="2" t="s">
        <v>5163</v>
      </c>
      <c r="C7723" s="4">
        <v>65.75</v>
      </c>
    </row>
    <row r="7724" spans="1:4" x14ac:dyDescent="0.25">
      <c r="A7724" s="35">
        <v>3568785</v>
      </c>
      <c r="B7724" s="2" t="s">
        <v>5164</v>
      </c>
      <c r="C7724" s="4">
        <v>2392</v>
      </c>
    </row>
    <row r="7725" spans="1:4" x14ac:dyDescent="0.25">
      <c r="A7725" s="35">
        <v>3568786</v>
      </c>
      <c r="B7725" s="2" t="s">
        <v>5165</v>
      </c>
      <c r="C7725" s="4">
        <v>2392</v>
      </c>
    </row>
    <row r="7726" spans="1:4" x14ac:dyDescent="0.25">
      <c r="A7726" s="35">
        <v>3568787</v>
      </c>
      <c r="B7726" s="2" t="s">
        <v>5166</v>
      </c>
      <c r="C7726" s="4">
        <v>2392</v>
      </c>
    </row>
    <row r="7727" spans="1:4" x14ac:dyDescent="0.25">
      <c r="A7727" s="35">
        <v>3568788</v>
      </c>
      <c r="B7727" s="2" t="s">
        <v>5167</v>
      </c>
      <c r="C7727" s="4">
        <v>3340</v>
      </c>
      <c r="D7727" s="7" t="s">
        <v>10758</v>
      </c>
    </row>
    <row r="7728" spans="1:4" x14ac:dyDescent="0.25">
      <c r="A7728" s="35">
        <v>3568789</v>
      </c>
      <c r="B7728" s="2" t="s">
        <v>5168</v>
      </c>
      <c r="C7728" s="4">
        <v>191</v>
      </c>
    </row>
    <row r="7729" spans="1:3" x14ac:dyDescent="0.25">
      <c r="A7729" s="35">
        <v>3568790</v>
      </c>
      <c r="B7729" s="2" t="s">
        <v>5169</v>
      </c>
      <c r="C7729" s="4">
        <v>8524.5</v>
      </c>
    </row>
    <row r="7730" spans="1:3" x14ac:dyDescent="0.25">
      <c r="A7730" s="35">
        <v>3568791</v>
      </c>
      <c r="B7730" s="2" t="s">
        <v>5170</v>
      </c>
      <c r="C7730" s="4">
        <v>8524.5</v>
      </c>
    </row>
    <row r="7731" spans="1:3" x14ac:dyDescent="0.25">
      <c r="A7731" s="35">
        <v>3568792</v>
      </c>
      <c r="B7731" s="2" t="s">
        <v>5171</v>
      </c>
      <c r="C7731" s="4">
        <v>8524.5</v>
      </c>
    </row>
    <row r="7732" spans="1:3" x14ac:dyDescent="0.25">
      <c r="A7732" s="35">
        <v>3568793</v>
      </c>
      <c r="B7732" s="2" t="s">
        <v>5172</v>
      </c>
      <c r="C7732" s="4">
        <v>8524.5</v>
      </c>
    </row>
    <row r="7733" spans="1:3" x14ac:dyDescent="0.25">
      <c r="A7733" s="35">
        <v>3568794</v>
      </c>
      <c r="B7733" s="2" t="s">
        <v>5173</v>
      </c>
      <c r="C7733" s="4">
        <v>8524.5</v>
      </c>
    </row>
    <row r="7734" spans="1:3" x14ac:dyDescent="0.25">
      <c r="A7734" s="35">
        <v>3568795</v>
      </c>
      <c r="B7734" s="2" t="s">
        <v>5174</v>
      </c>
      <c r="C7734" s="4">
        <v>8524.5</v>
      </c>
    </row>
    <row r="7735" spans="1:3" x14ac:dyDescent="0.25">
      <c r="A7735" s="35">
        <v>3568796</v>
      </c>
      <c r="B7735" s="2" t="s">
        <v>5175</v>
      </c>
      <c r="C7735" s="4">
        <v>8524.5</v>
      </c>
    </row>
    <row r="7736" spans="1:3" x14ac:dyDescent="0.25">
      <c r="A7736" s="35">
        <v>3568797</v>
      </c>
      <c r="B7736" s="2" t="s">
        <v>5176</v>
      </c>
      <c r="C7736" s="4">
        <v>7015</v>
      </c>
    </row>
    <row r="7737" spans="1:3" x14ac:dyDescent="0.25">
      <c r="A7737" s="35">
        <v>3568798</v>
      </c>
      <c r="B7737" s="2" t="s">
        <v>5177</v>
      </c>
      <c r="C7737" s="4">
        <v>7015</v>
      </c>
    </row>
    <row r="7738" spans="1:3" x14ac:dyDescent="0.25">
      <c r="A7738" s="35">
        <v>3568799</v>
      </c>
      <c r="B7738" s="2" t="s">
        <v>5178</v>
      </c>
      <c r="C7738" s="4">
        <v>7015</v>
      </c>
    </row>
    <row r="7739" spans="1:3" x14ac:dyDescent="0.25">
      <c r="A7739" s="35">
        <v>3568800</v>
      </c>
      <c r="B7739" s="2" t="s">
        <v>5179</v>
      </c>
      <c r="C7739" s="4">
        <v>7015</v>
      </c>
    </row>
    <row r="7740" spans="1:3" x14ac:dyDescent="0.25">
      <c r="A7740" s="35">
        <v>3568801</v>
      </c>
      <c r="B7740" s="2" t="s">
        <v>5180</v>
      </c>
      <c r="C7740" s="4">
        <v>7015</v>
      </c>
    </row>
    <row r="7741" spans="1:3" x14ac:dyDescent="0.25">
      <c r="A7741" s="35">
        <v>3568802</v>
      </c>
      <c r="B7741" s="2" t="s">
        <v>5181</v>
      </c>
      <c r="C7741" s="4">
        <v>7015</v>
      </c>
    </row>
    <row r="7742" spans="1:3" x14ac:dyDescent="0.25">
      <c r="A7742" s="35">
        <v>3568803</v>
      </c>
      <c r="B7742" s="2" t="s">
        <v>5182</v>
      </c>
      <c r="C7742" s="4">
        <v>7015</v>
      </c>
    </row>
    <row r="7743" spans="1:3" x14ac:dyDescent="0.25">
      <c r="A7743" s="35">
        <v>3568804</v>
      </c>
      <c r="B7743" s="2" t="s">
        <v>5183</v>
      </c>
      <c r="C7743" s="4">
        <v>7015</v>
      </c>
    </row>
    <row r="7744" spans="1:3" x14ac:dyDescent="0.25">
      <c r="A7744" s="35">
        <v>3568805</v>
      </c>
      <c r="B7744" s="2" t="s">
        <v>5184</v>
      </c>
      <c r="C7744" s="4">
        <v>7015</v>
      </c>
    </row>
    <row r="7745" spans="1:3" x14ac:dyDescent="0.25">
      <c r="A7745" s="35">
        <v>3568806</v>
      </c>
      <c r="B7745" s="2" t="s">
        <v>5185</v>
      </c>
      <c r="C7745" s="4">
        <v>7015</v>
      </c>
    </row>
    <row r="7746" spans="1:3" x14ac:dyDescent="0.25">
      <c r="A7746" s="35">
        <v>3568807</v>
      </c>
      <c r="B7746" s="2" t="s">
        <v>5186</v>
      </c>
      <c r="C7746" s="4">
        <v>168.75</v>
      </c>
    </row>
    <row r="7747" spans="1:3" x14ac:dyDescent="0.25">
      <c r="A7747" s="35">
        <v>3568811</v>
      </c>
      <c r="B7747" s="2" t="s">
        <v>5187</v>
      </c>
      <c r="C7747" s="4">
        <v>3771.75</v>
      </c>
    </row>
    <row r="7748" spans="1:3" x14ac:dyDescent="0.25">
      <c r="A7748" s="35">
        <v>3568812</v>
      </c>
      <c r="B7748" s="2" t="s">
        <v>5188</v>
      </c>
      <c r="C7748" s="4">
        <v>3771.75</v>
      </c>
    </row>
    <row r="7749" spans="1:3" x14ac:dyDescent="0.25">
      <c r="A7749" s="35">
        <v>3568813</v>
      </c>
      <c r="B7749" s="2" t="s">
        <v>5189</v>
      </c>
      <c r="C7749" s="4">
        <v>3771.75</v>
      </c>
    </row>
    <row r="7750" spans="1:3" x14ac:dyDescent="0.25">
      <c r="A7750" s="35">
        <v>3568814</v>
      </c>
      <c r="B7750" s="2" t="s">
        <v>5190</v>
      </c>
      <c r="C7750" s="4">
        <v>3771.75</v>
      </c>
    </row>
    <row r="7751" spans="1:3" x14ac:dyDescent="0.25">
      <c r="A7751" s="35">
        <v>3568815</v>
      </c>
      <c r="B7751" s="2" t="s">
        <v>5191</v>
      </c>
      <c r="C7751" s="4">
        <v>3771.75</v>
      </c>
    </row>
    <row r="7752" spans="1:3" x14ac:dyDescent="0.25">
      <c r="A7752" s="35">
        <v>3568816</v>
      </c>
      <c r="B7752" s="2" t="s">
        <v>5192</v>
      </c>
      <c r="C7752" s="4">
        <v>3771.75</v>
      </c>
    </row>
    <row r="7753" spans="1:3" x14ac:dyDescent="0.25">
      <c r="A7753" s="35">
        <v>3568817</v>
      </c>
      <c r="B7753" s="2" t="s">
        <v>5193</v>
      </c>
      <c r="C7753" s="4">
        <v>3771.75</v>
      </c>
    </row>
    <row r="7754" spans="1:3" x14ac:dyDescent="0.25">
      <c r="A7754" s="35">
        <v>3568818</v>
      </c>
      <c r="B7754" s="2" t="s">
        <v>5194</v>
      </c>
      <c r="C7754" s="4">
        <v>2389.5</v>
      </c>
    </row>
    <row r="7755" spans="1:3" x14ac:dyDescent="0.25">
      <c r="A7755" s="35">
        <v>3568819</v>
      </c>
      <c r="B7755" s="2" t="s">
        <v>5195</v>
      </c>
      <c r="C7755" s="4">
        <v>2389.5</v>
      </c>
    </row>
    <row r="7756" spans="1:3" x14ac:dyDescent="0.25">
      <c r="A7756" s="35">
        <v>3568820</v>
      </c>
      <c r="B7756" s="2" t="s">
        <v>5196</v>
      </c>
      <c r="C7756" s="4">
        <v>2389.5</v>
      </c>
    </row>
    <row r="7757" spans="1:3" x14ac:dyDescent="0.25">
      <c r="A7757" s="35">
        <v>3568821</v>
      </c>
      <c r="B7757" s="2" t="s">
        <v>5197</v>
      </c>
      <c r="C7757" s="4">
        <v>38</v>
      </c>
    </row>
    <row r="7758" spans="1:3" x14ac:dyDescent="0.25">
      <c r="A7758" s="35">
        <v>3568822</v>
      </c>
      <c r="B7758" s="2" t="s">
        <v>5198</v>
      </c>
      <c r="C7758" s="4">
        <v>2389.5</v>
      </c>
    </row>
    <row r="7759" spans="1:3" x14ac:dyDescent="0.25">
      <c r="A7759" s="35">
        <v>3568823</v>
      </c>
      <c r="B7759" s="2" t="s">
        <v>5199</v>
      </c>
      <c r="C7759" s="4">
        <v>2389.5</v>
      </c>
    </row>
    <row r="7760" spans="1:3" x14ac:dyDescent="0.25">
      <c r="A7760" s="35">
        <v>3568824</v>
      </c>
      <c r="B7760" s="2" t="s">
        <v>5200</v>
      </c>
      <c r="C7760" s="4">
        <v>2389.5</v>
      </c>
    </row>
    <row r="7761" spans="1:3" x14ac:dyDescent="0.25">
      <c r="A7761" s="35">
        <v>3568825</v>
      </c>
      <c r="B7761" s="2" t="s">
        <v>5201</v>
      </c>
      <c r="C7761" s="4">
        <v>2389.5</v>
      </c>
    </row>
    <row r="7762" spans="1:3" x14ac:dyDescent="0.25">
      <c r="A7762" s="35">
        <v>3568826</v>
      </c>
      <c r="B7762" s="2" t="s">
        <v>5202</v>
      </c>
      <c r="C7762" s="4">
        <v>2389.5</v>
      </c>
    </row>
    <row r="7763" spans="1:3" x14ac:dyDescent="0.25">
      <c r="A7763" s="35">
        <v>3568827</v>
      </c>
      <c r="B7763" s="2" t="s">
        <v>5203</v>
      </c>
      <c r="C7763" s="4">
        <v>2389.5</v>
      </c>
    </row>
    <row r="7764" spans="1:3" x14ac:dyDescent="0.25">
      <c r="A7764" s="35">
        <v>3568828</v>
      </c>
      <c r="B7764" s="2" t="s">
        <v>5204</v>
      </c>
      <c r="C7764" s="4">
        <v>2389.5</v>
      </c>
    </row>
    <row r="7765" spans="1:3" x14ac:dyDescent="0.25">
      <c r="A7765" s="35">
        <v>3568829</v>
      </c>
      <c r="B7765" s="2" t="s">
        <v>5205</v>
      </c>
      <c r="C7765" s="4">
        <v>2389.5</v>
      </c>
    </row>
    <row r="7766" spans="1:3" x14ac:dyDescent="0.25">
      <c r="A7766" s="35">
        <v>3568830</v>
      </c>
      <c r="B7766" s="2" t="s">
        <v>5206</v>
      </c>
      <c r="C7766" s="4">
        <v>2389.5</v>
      </c>
    </row>
    <row r="7767" spans="1:3" x14ac:dyDescent="0.25">
      <c r="A7767" s="35">
        <v>3568831</v>
      </c>
      <c r="B7767" s="2" t="s">
        <v>5207</v>
      </c>
      <c r="C7767" s="4">
        <v>2389.5</v>
      </c>
    </row>
    <row r="7768" spans="1:3" x14ac:dyDescent="0.25">
      <c r="A7768" s="35">
        <v>3568832</v>
      </c>
      <c r="B7768" s="2" t="s">
        <v>5208</v>
      </c>
      <c r="C7768" s="4">
        <v>2389.5</v>
      </c>
    </row>
    <row r="7769" spans="1:3" x14ac:dyDescent="0.25">
      <c r="A7769" s="35">
        <v>3568833</v>
      </c>
      <c r="B7769" s="2" t="s">
        <v>5209</v>
      </c>
      <c r="C7769" s="4">
        <v>262.5</v>
      </c>
    </row>
    <row r="7770" spans="1:3" x14ac:dyDescent="0.25">
      <c r="A7770" s="35">
        <v>3568834</v>
      </c>
      <c r="B7770" s="2" t="s">
        <v>5210</v>
      </c>
      <c r="C7770" s="4">
        <v>2389.5</v>
      </c>
    </row>
    <row r="7771" spans="1:3" x14ac:dyDescent="0.25">
      <c r="A7771" s="35">
        <v>3568835</v>
      </c>
      <c r="B7771" s="2" t="s">
        <v>5211</v>
      </c>
      <c r="C7771" s="4">
        <v>1257</v>
      </c>
    </row>
    <row r="7772" spans="1:3" x14ac:dyDescent="0.25">
      <c r="A7772" s="35">
        <v>3568836</v>
      </c>
      <c r="B7772" s="2" t="s">
        <v>5212</v>
      </c>
      <c r="C7772" s="4">
        <v>1257</v>
      </c>
    </row>
    <row r="7773" spans="1:3" x14ac:dyDescent="0.25">
      <c r="A7773" s="35">
        <v>3568837</v>
      </c>
      <c r="B7773" s="2" t="s">
        <v>5213</v>
      </c>
      <c r="C7773" s="4">
        <v>471.5</v>
      </c>
    </row>
    <row r="7774" spans="1:3" x14ac:dyDescent="0.25">
      <c r="A7774" s="35">
        <v>3568838</v>
      </c>
      <c r="B7774" s="2" t="s">
        <v>5214</v>
      </c>
      <c r="C7774" s="4">
        <v>1257</v>
      </c>
    </row>
    <row r="7775" spans="1:3" x14ac:dyDescent="0.25">
      <c r="A7775" s="35">
        <v>3568839</v>
      </c>
      <c r="B7775" s="2" t="s">
        <v>5215</v>
      </c>
      <c r="C7775" s="4">
        <v>1257</v>
      </c>
    </row>
    <row r="7776" spans="1:3" x14ac:dyDescent="0.25">
      <c r="A7776" s="35">
        <v>3568840</v>
      </c>
      <c r="B7776" s="2" t="s">
        <v>5216</v>
      </c>
      <c r="C7776" s="4">
        <v>1257</v>
      </c>
    </row>
    <row r="7777" spans="1:4" x14ac:dyDescent="0.25">
      <c r="A7777" s="35">
        <v>3568841</v>
      </c>
      <c r="B7777" s="2" t="s">
        <v>5217</v>
      </c>
      <c r="C7777" s="4">
        <v>1257</v>
      </c>
    </row>
    <row r="7778" spans="1:4" x14ac:dyDescent="0.25">
      <c r="A7778" s="35">
        <v>3568842</v>
      </c>
      <c r="B7778" s="2" t="s">
        <v>5218</v>
      </c>
      <c r="C7778" s="4">
        <v>1257</v>
      </c>
    </row>
    <row r="7779" spans="1:4" x14ac:dyDescent="0.25">
      <c r="A7779" s="35">
        <v>3568843</v>
      </c>
      <c r="B7779" s="2" t="s">
        <v>5219</v>
      </c>
      <c r="C7779" s="4">
        <v>1257</v>
      </c>
    </row>
    <row r="7780" spans="1:4" x14ac:dyDescent="0.25">
      <c r="A7780" s="35">
        <v>3568844</v>
      </c>
      <c r="B7780" s="2" t="s">
        <v>5081</v>
      </c>
      <c r="C7780" s="4">
        <v>1257</v>
      </c>
    </row>
    <row r="7781" spans="1:4" x14ac:dyDescent="0.25">
      <c r="A7781" s="35">
        <v>3568845</v>
      </c>
      <c r="B7781" s="2" t="s">
        <v>5082</v>
      </c>
      <c r="C7781" s="4">
        <v>43</v>
      </c>
    </row>
    <row r="7782" spans="1:4" x14ac:dyDescent="0.25">
      <c r="A7782" s="35">
        <v>3568846</v>
      </c>
      <c r="B7782" s="2" t="s">
        <v>5083</v>
      </c>
      <c r="C7782" s="4">
        <v>4290.25</v>
      </c>
    </row>
    <row r="7783" spans="1:4" x14ac:dyDescent="0.25">
      <c r="A7783" s="35">
        <v>3568847</v>
      </c>
      <c r="B7783" s="2" t="s">
        <v>5084</v>
      </c>
      <c r="C7783" s="4">
        <v>12155</v>
      </c>
    </row>
    <row r="7784" spans="1:4" x14ac:dyDescent="0.25">
      <c r="A7784" s="35">
        <v>3568848</v>
      </c>
      <c r="B7784" s="2" t="s">
        <v>5085</v>
      </c>
      <c r="C7784" s="4">
        <v>13677.5</v>
      </c>
      <c r="D7784" s="7" t="s">
        <v>5778</v>
      </c>
    </row>
    <row r="7785" spans="1:4" x14ac:dyDescent="0.25">
      <c r="A7785" s="35">
        <v>3568850</v>
      </c>
      <c r="B7785" s="2" t="s">
        <v>5086</v>
      </c>
      <c r="C7785" s="4">
        <v>4445.25</v>
      </c>
    </row>
    <row r="7786" spans="1:4" x14ac:dyDescent="0.25">
      <c r="A7786" s="35">
        <v>3568853</v>
      </c>
      <c r="B7786" s="2" t="s">
        <v>5087</v>
      </c>
      <c r="C7786" s="4">
        <v>12822.75</v>
      </c>
    </row>
    <row r="7787" spans="1:4" x14ac:dyDescent="0.25">
      <c r="A7787" s="35">
        <v>3568854</v>
      </c>
      <c r="B7787" s="2" t="s">
        <v>5088</v>
      </c>
      <c r="C7787" s="4">
        <v>12822.75</v>
      </c>
    </row>
    <row r="7788" spans="1:4" x14ac:dyDescent="0.25">
      <c r="A7788" s="35">
        <v>3568855</v>
      </c>
      <c r="B7788" s="2" t="s">
        <v>5089</v>
      </c>
      <c r="C7788" s="4">
        <v>4465.5</v>
      </c>
      <c r="D7788" s="7" t="s">
        <v>6864</v>
      </c>
    </row>
    <row r="7789" spans="1:4" x14ac:dyDescent="0.25">
      <c r="A7789" s="35">
        <v>3568856</v>
      </c>
      <c r="B7789" s="2" t="s">
        <v>5090</v>
      </c>
      <c r="C7789" s="4">
        <v>2110.5</v>
      </c>
    </row>
    <row r="7790" spans="1:4" x14ac:dyDescent="0.25">
      <c r="A7790" s="35">
        <v>3568857</v>
      </c>
      <c r="B7790" s="2" t="s">
        <v>5091</v>
      </c>
      <c r="C7790" s="4">
        <v>2522</v>
      </c>
    </row>
    <row r="7791" spans="1:4" x14ac:dyDescent="0.25">
      <c r="A7791" s="35">
        <v>3568858</v>
      </c>
      <c r="B7791" s="2" t="s">
        <v>5092</v>
      </c>
      <c r="C7791" s="4">
        <v>5003.25</v>
      </c>
    </row>
    <row r="7792" spans="1:4" x14ac:dyDescent="0.25">
      <c r="A7792" s="35">
        <v>3568859</v>
      </c>
      <c r="B7792" s="2" t="s">
        <v>5093</v>
      </c>
      <c r="C7792" s="4">
        <v>249.25</v>
      </c>
    </row>
    <row r="7793" spans="1:3" x14ac:dyDescent="0.25">
      <c r="A7793" s="35">
        <v>3568860</v>
      </c>
      <c r="B7793" s="2" t="s">
        <v>5094</v>
      </c>
      <c r="C7793" s="4">
        <v>244.75</v>
      </c>
    </row>
    <row r="7794" spans="1:3" x14ac:dyDescent="0.25">
      <c r="A7794" s="35">
        <v>3568861</v>
      </c>
      <c r="B7794" s="2" t="s">
        <v>5095</v>
      </c>
      <c r="C7794" s="4">
        <v>244.75</v>
      </c>
    </row>
    <row r="7795" spans="1:3" x14ac:dyDescent="0.25">
      <c r="A7795" s="35">
        <v>3568862</v>
      </c>
      <c r="B7795" s="2" t="s">
        <v>5096</v>
      </c>
      <c r="C7795" s="4">
        <v>244.75</v>
      </c>
    </row>
    <row r="7796" spans="1:3" x14ac:dyDescent="0.25">
      <c r="A7796" s="35">
        <v>3568863</v>
      </c>
      <c r="B7796" s="2" t="s">
        <v>5097</v>
      </c>
      <c r="C7796" s="4">
        <v>136</v>
      </c>
    </row>
    <row r="7797" spans="1:3" x14ac:dyDescent="0.25">
      <c r="A7797" s="35">
        <v>3568864</v>
      </c>
      <c r="B7797" s="2" t="s">
        <v>5098</v>
      </c>
      <c r="C7797" s="4">
        <v>3154</v>
      </c>
    </row>
    <row r="7798" spans="1:3" x14ac:dyDescent="0.25">
      <c r="A7798" s="35">
        <v>3568865</v>
      </c>
      <c r="B7798" s="2" t="s">
        <v>5099</v>
      </c>
      <c r="C7798" s="4">
        <v>12376.75</v>
      </c>
    </row>
    <row r="7799" spans="1:3" x14ac:dyDescent="0.25">
      <c r="A7799" s="35">
        <v>3568866</v>
      </c>
      <c r="B7799" s="2" t="s">
        <v>5100</v>
      </c>
      <c r="C7799" s="4">
        <v>12376.75</v>
      </c>
    </row>
    <row r="7800" spans="1:3" x14ac:dyDescent="0.25">
      <c r="A7800" s="35">
        <v>3568867</v>
      </c>
      <c r="B7800" s="2" t="s">
        <v>5101</v>
      </c>
      <c r="C7800" s="4">
        <v>4149.5</v>
      </c>
    </row>
    <row r="7801" spans="1:3" x14ac:dyDescent="0.25">
      <c r="A7801" s="35">
        <v>3568868</v>
      </c>
      <c r="B7801" s="2" t="s">
        <v>5102</v>
      </c>
      <c r="C7801" s="4">
        <v>264.75</v>
      </c>
    </row>
    <row r="7802" spans="1:3" x14ac:dyDescent="0.25">
      <c r="A7802" s="35">
        <v>3568869</v>
      </c>
      <c r="B7802" s="2" t="s">
        <v>5103</v>
      </c>
      <c r="C7802" s="4">
        <v>264.75</v>
      </c>
    </row>
    <row r="7803" spans="1:3" x14ac:dyDescent="0.25">
      <c r="A7803" s="35">
        <v>3568870</v>
      </c>
      <c r="B7803" s="2" t="s">
        <v>5104</v>
      </c>
      <c r="C7803" s="4">
        <v>548.75</v>
      </c>
    </row>
    <row r="7804" spans="1:3" x14ac:dyDescent="0.25">
      <c r="A7804" s="35">
        <v>3568871</v>
      </c>
      <c r="B7804" s="2" t="s">
        <v>5105</v>
      </c>
      <c r="C7804" s="4">
        <v>981.5</v>
      </c>
    </row>
    <row r="7805" spans="1:3" x14ac:dyDescent="0.25">
      <c r="A7805" s="35">
        <v>3568872</v>
      </c>
      <c r="B7805" s="2" t="s">
        <v>5106</v>
      </c>
      <c r="C7805" s="4">
        <v>8.25</v>
      </c>
    </row>
    <row r="7806" spans="1:3" x14ac:dyDescent="0.25">
      <c r="A7806" s="35">
        <v>3568873</v>
      </c>
      <c r="B7806" s="2" t="s">
        <v>5107</v>
      </c>
      <c r="C7806" s="4">
        <v>203.75</v>
      </c>
    </row>
    <row r="7807" spans="1:3" x14ac:dyDescent="0.25">
      <c r="A7807" s="35">
        <v>3568874</v>
      </c>
      <c r="B7807" s="2" t="s">
        <v>5108</v>
      </c>
      <c r="C7807" s="4">
        <v>203.75</v>
      </c>
    </row>
    <row r="7808" spans="1:3" x14ac:dyDescent="0.25">
      <c r="A7808" s="35">
        <v>3568875</v>
      </c>
      <c r="B7808" s="2" t="s">
        <v>5109</v>
      </c>
      <c r="C7808" s="4">
        <v>478.25</v>
      </c>
    </row>
    <row r="7809" spans="1:4" x14ac:dyDescent="0.25">
      <c r="A7809" s="35">
        <v>3568876</v>
      </c>
      <c r="B7809" s="2" t="s">
        <v>5110</v>
      </c>
      <c r="C7809" s="4">
        <v>6.25</v>
      </c>
    </row>
    <row r="7810" spans="1:4" x14ac:dyDescent="0.25">
      <c r="A7810" s="35">
        <v>3568878</v>
      </c>
      <c r="B7810" s="2" t="s">
        <v>5111</v>
      </c>
      <c r="C7810" s="4">
        <v>413.75</v>
      </c>
    </row>
    <row r="7811" spans="1:4" x14ac:dyDescent="0.25">
      <c r="A7811" s="35">
        <v>3568879</v>
      </c>
      <c r="B7811" s="2" t="s">
        <v>5112</v>
      </c>
      <c r="C7811" s="4">
        <v>1383.25</v>
      </c>
    </row>
    <row r="7812" spans="1:4" x14ac:dyDescent="0.25">
      <c r="A7812" s="35">
        <v>3568880</v>
      </c>
      <c r="B7812" s="2" t="s">
        <v>5113</v>
      </c>
      <c r="C7812" s="4">
        <v>1383.25</v>
      </c>
    </row>
    <row r="7813" spans="1:4" x14ac:dyDescent="0.25">
      <c r="A7813" s="35">
        <v>3568881</v>
      </c>
      <c r="B7813" s="2" t="s">
        <v>5114</v>
      </c>
      <c r="C7813" s="4">
        <v>1383.25</v>
      </c>
    </row>
    <row r="7814" spans="1:4" x14ac:dyDescent="0.25">
      <c r="A7814" s="35">
        <v>3568882</v>
      </c>
      <c r="B7814" s="2" t="s">
        <v>5115</v>
      </c>
      <c r="C7814" s="4">
        <v>92</v>
      </c>
    </row>
    <row r="7815" spans="1:4" x14ac:dyDescent="0.25">
      <c r="A7815" s="35">
        <v>3568891</v>
      </c>
      <c r="B7815" s="2" t="s">
        <v>5116</v>
      </c>
      <c r="C7815" s="4">
        <v>4652.5</v>
      </c>
      <c r="D7815" s="7" t="s">
        <v>6584</v>
      </c>
    </row>
    <row r="7816" spans="1:4" x14ac:dyDescent="0.25">
      <c r="A7816" s="35">
        <v>3568892</v>
      </c>
      <c r="B7816" s="2" t="s">
        <v>5117</v>
      </c>
      <c r="C7816" s="4">
        <v>151.5</v>
      </c>
    </row>
    <row r="7817" spans="1:4" x14ac:dyDescent="0.25">
      <c r="A7817" s="35">
        <v>3568893</v>
      </c>
      <c r="B7817" s="2" t="s">
        <v>5118</v>
      </c>
      <c r="C7817" s="4">
        <v>10.5</v>
      </c>
    </row>
    <row r="7818" spans="1:4" x14ac:dyDescent="0.25">
      <c r="A7818" s="35">
        <v>3568894</v>
      </c>
      <c r="B7818" s="2" t="s">
        <v>5119</v>
      </c>
      <c r="C7818" s="4">
        <v>523.75</v>
      </c>
    </row>
    <row r="7819" spans="1:4" x14ac:dyDescent="0.25">
      <c r="A7819" s="35">
        <v>3568895</v>
      </c>
      <c r="B7819" s="2" t="s">
        <v>5120</v>
      </c>
      <c r="C7819" s="4">
        <v>33.5</v>
      </c>
    </row>
    <row r="7820" spans="1:4" x14ac:dyDescent="0.25">
      <c r="A7820" s="35">
        <v>3568896</v>
      </c>
      <c r="B7820" s="2" t="s">
        <v>5121</v>
      </c>
      <c r="C7820" s="4">
        <v>7.25</v>
      </c>
    </row>
    <row r="7821" spans="1:4" x14ac:dyDescent="0.25">
      <c r="A7821" s="35">
        <v>3568897</v>
      </c>
      <c r="B7821" s="2" t="s">
        <v>5122</v>
      </c>
      <c r="C7821" s="4">
        <v>257.75</v>
      </c>
    </row>
    <row r="7822" spans="1:4" x14ac:dyDescent="0.25">
      <c r="A7822" s="35">
        <v>3568899</v>
      </c>
      <c r="B7822" s="2" t="s">
        <v>5123</v>
      </c>
      <c r="C7822" s="4">
        <v>13371</v>
      </c>
    </row>
    <row r="7823" spans="1:4" x14ac:dyDescent="0.25">
      <c r="A7823" s="35">
        <v>3568900</v>
      </c>
      <c r="B7823" s="2" t="s">
        <v>5124</v>
      </c>
      <c r="C7823" s="4">
        <v>178</v>
      </c>
    </row>
    <row r="7824" spans="1:4" x14ac:dyDescent="0.25">
      <c r="A7824" s="35">
        <v>3568902</v>
      </c>
      <c r="B7824" s="2" t="s">
        <v>5125</v>
      </c>
      <c r="C7824" s="4">
        <v>4253.25</v>
      </c>
    </row>
    <row r="7825" spans="1:4" x14ac:dyDescent="0.25">
      <c r="A7825" s="35">
        <v>3568903</v>
      </c>
      <c r="B7825" s="2" t="s">
        <v>5126</v>
      </c>
      <c r="C7825" s="4">
        <v>4803</v>
      </c>
    </row>
    <row r="7826" spans="1:4" x14ac:dyDescent="0.25">
      <c r="A7826" s="35">
        <v>3568904</v>
      </c>
      <c r="B7826" s="2" t="s">
        <v>5127</v>
      </c>
      <c r="C7826" s="4">
        <v>67.75</v>
      </c>
      <c r="D7826" s="7" t="s">
        <v>5128</v>
      </c>
    </row>
    <row r="7827" spans="1:4" x14ac:dyDescent="0.25">
      <c r="A7827" s="35">
        <v>3568905</v>
      </c>
      <c r="B7827" s="2" t="s">
        <v>5129</v>
      </c>
      <c r="C7827" s="4">
        <v>4803</v>
      </c>
    </row>
    <row r="7828" spans="1:4" x14ac:dyDescent="0.25">
      <c r="A7828" s="35">
        <v>3568906</v>
      </c>
      <c r="B7828" s="2" t="s">
        <v>5130</v>
      </c>
      <c r="C7828" s="4">
        <v>136</v>
      </c>
    </row>
    <row r="7829" spans="1:4" x14ac:dyDescent="0.25">
      <c r="A7829" s="35">
        <v>3568907</v>
      </c>
      <c r="B7829" s="2" t="s">
        <v>5131</v>
      </c>
      <c r="C7829" s="4">
        <v>411.25</v>
      </c>
    </row>
    <row r="7830" spans="1:4" x14ac:dyDescent="0.25">
      <c r="A7830" s="35">
        <v>3568908</v>
      </c>
      <c r="B7830" s="2" t="s">
        <v>5132</v>
      </c>
      <c r="C7830" s="4">
        <v>376.75</v>
      </c>
      <c r="D7830" s="7" t="s">
        <v>8850</v>
      </c>
    </row>
    <row r="7831" spans="1:4" x14ac:dyDescent="0.25">
      <c r="A7831" s="35">
        <v>3568909</v>
      </c>
      <c r="B7831" s="2" t="s">
        <v>5133</v>
      </c>
      <c r="C7831" s="4">
        <v>188</v>
      </c>
    </row>
    <row r="7832" spans="1:4" x14ac:dyDescent="0.25">
      <c r="A7832" s="35">
        <v>3568913</v>
      </c>
      <c r="B7832" s="2" t="s">
        <v>5134</v>
      </c>
      <c r="C7832" s="4">
        <v>178</v>
      </c>
    </row>
    <row r="7833" spans="1:4" x14ac:dyDescent="0.25">
      <c r="A7833" s="35">
        <v>3568914</v>
      </c>
      <c r="B7833" s="2" t="s">
        <v>5135</v>
      </c>
      <c r="C7833" s="4">
        <v>16.75</v>
      </c>
    </row>
    <row r="7834" spans="1:4" x14ac:dyDescent="0.25">
      <c r="A7834" s="35">
        <v>3568916</v>
      </c>
      <c r="B7834" s="2" t="s">
        <v>5136</v>
      </c>
      <c r="C7834" s="4">
        <v>128.5</v>
      </c>
    </row>
    <row r="7835" spans="1:4" x14ac:dyDescent="0.25">
      <c r="A7835" s="35">
        <v>3568917</v>
      </c>
      <c r="B7835" s="2" t="s">
        <v>5594</v>
      </c>
      <c r="C7835" s="4">
        <v>84.5</v>
      </c>
    </row>
    <row r="7836" spans="1:4" x14ac:dyDescent="0.25">
      <c r="A7836" s="35">
        <v>3568919</v>
      </c>
      <c r="B7836" s="2" t="s">
        <v>5137</v>
      </c>
      <c r="C7836" s="4">
        <v>6.25</v>
      </c>
    </row>
    <row r="7837" spans="1:4" x14ac:dyDescent="0.25">
      <c r="A7837" s="35">
        <v>3568922</v>
      </c>
      <c r="B7837" s="2" t="s">
        <v>5138</v>
      </c>
      <c r="C7837" s="4">
        <v>263.5</v>
      </c>
    </row>
    <row r="7838" spans="1:4" x14ac:dyDescent="0.25">
      <c r="A7838" s="35">
        <v>3568924</v>
      </c>
      <c r="B7838" s="2" t="s">
        <v>5139</v>
      </c>
      <c r="C7838" s="4">
        <v>20.25</v>
      </c>
    </row>
    <row r="7839" spans="1:4" x14ac:dyDescent="0.25">
      <c r="A7839" s="35">
        <v>3568925</v>
      </c>
      <c r="B7839" s="2" t="s">
        <v>5140</v>
      </c>
      <c r="C7839" s="4">
        <v>20.25</v>
      </c>
    </row>
    <row r="7840" spans="1:4" x14ac:dyDescent="0.25">
      <c r="A7840" s="35">
        <v>3568926</v>
      </c>
      <c r="B7840" s="2" t="s">
        <v>5141</v>
      </c>
      <c r="C7840" s="4">
        <v>20.25</v>
      </c>
    </row>
    <row r="7841" spans="1:3" x14ac:dyDescent="0.25">
      <c r="A7841" s="35">
        <v>3568927</v>
      </c>
      <c r="B7841" s="2" t="s">
        <v>5142</v>
      </c>
      <c r="C7841" s="4">
        <v>342.25</v>
      </c>
    </row>
    <row r="7842" spans="1:3" x14ac:dyDescent="0.25">
      <c r="A7842" s="35">
        <v>3568928</v>
      </c>
      <c r="B7842" s="2" t="s">
        <v>5143</v>
      </c>
      <c r="C7842" s="4">
        <v>594</v>
      </c>
    </row>
    <row r="7843" spans="1:3" x14ac:dyDescent="0.25">
      <c r="A7843" s="35">
        <v>3568930</v>
      </c>
      <c r="B7843" s="2" t="s">
        <v>5594</v>
      </c>
      <c r="C7843" s="4">
        <v>95.5</v>
      </c>
    </row>
    <row r="7844" spans="1:3" x14ac:dyDescent="0.25">
      <c r="A7844" s="35">
        <v>3568931</v>
      </c>
      <c r="B7844" s="2" t="s">
        <v>5144</v>
      </c>
      <c r="C7844" s="4">
        <v>509</v>
      </c>
    </row>
    <row r="7845" spans="1:3" x14ac:dyDescent="0.25">
      <c r="A7845" s="35">
        <v>3568932</v>
      </c>
      <c r="B7845" s="2" t="s">
        <v>5145</v>
      </c>
      <c r="C7845" s="4">
        <v>36</v>
      </c>
    </row>
    <row r="7846" spans="1:3" x14ac:dyDescent="0.25">
      <c r="A7846" s="35">
        <v>3568933</v>
      </c>
      <c r="B7846" s="2" t="s">
        <v>5146</v>
      </c>
      <c r="C7846" s="4">
        <v>19.25</v>
      </c>
    </row>
    <row r="7847" spans="1:3" x14ac:dyDescent="0.25">
      <c r="A7847" s="35">
        <v>3568934</v>
      </c>
      <c r="B7847" s="2" t="s">
        <v>5147</v>
      </c>
      <c r="C7847" s="4">
        <v>45.5</v>
      </c>
    </row>
    <row r="7848" spans="1:3" x14ac:dyDescent="0.25">
      <c r="A7848" s="35">
        <v>3568935</v>
      </c>
      <c r="B7848" s="2" t="s">
        <v>5148</v>
      </c>
      <c r="C7848" s="4">
        <v>266</v>
      </c>
    </row>
    <row r="7849" spans="1:3" x14ac:dyDescent="0.25">
      <c r="A7849" s="35">
        <v>3568936</v>
      </c>
      <c r="B7849" s="2" t="s">
        <v>5149</v>
      </c>
      <c r="C7849" s="4">
        <v>223</v>
      </c>
    </row>
    <row r="7850" spans="1:3" x14ac:dyDescent="0.25">
      <c r="A7850" s="35">
        <v>3568937</v>
      </c>
      <c r="B7850" s="2" t="s">
        <v>5150</v>
      </c>
      <c r="C7850" s="4">
        <v>59.75</v>
      </c>
    </row>
    <row r="7851" spans="1:3" x14ac:dyDescent="0.25">
      <c r="A7851" s="35">
        <v>3568939</v>
      </c>
      <c r="B7851" s="2" t="s">
        <v>5151</v>
      </c>
      <c r="C7851" s="4">
        <v>293.25</v>
      </c>
    </row>
    <row r="7852" spans="1:3" x14ac:dyDescent="0.25">
      <c r="A7852" s="35">
        <v>3568950</v>
      </c>
      <c r="B7852" s="2" t="s">
        <v>5152</v>
      </c>
      <c r="C7852" s="4">
        <v>42</v>
      </c>
    </row>
    <row r="7853" spans="1:3" x14ac:dyDescent="0.25">
      <c r="A7853" s="35">
        <v>3568951</v>
      </c>
      <c r="B7853" s="2" t="s">
        <v>5153</v>
      </c>
      <c r="C7853" s="4">
        <v>650</v>
      </c>
    </row>
    <row r="7854" spans="1:3" x14ac:dyDescent="0.25">
      <c r="A7854" s="35">
        <v>3568952</v>
      </c>
      <c r="B7854" s="2" t="s">
        <v>4996</v>
      </c>
      <c r="C7854" s="4">
        <v>14.25</v>
      </c>
    </row>
    <row r="7855" spans="1:3" x14ac:dyDescent="0.25">
      <c r="A7855" s="35">
        <v>3568953</v>
      </c>
      <c r="B7855" s="2" t="s">
        <v>4997</v>
      </c>
      <c r="C7855" s="4">
        <v>162</v>
      </c>
    </row>
    <row r="7856" spans="1:3" x14ac:dyDescent="0.25">
      <c r="A7856" s="35">
        <v>3569000</v>
      </c>
      <c r="B7856" s="2" t="s">
        <v>4998</v>
      </c>
      <c r="C7856" s="4">
        <v>22.75</v>
      </c>
    </row>
    <row r="7857" spans="1:3" x14ac:dyDescent="0.25">
      <c r="A7857" s="35">
        <v>3569001</v>
      </c>
      <c r="B7857" s="2" t="s">
        <v>4999</v>
      </c>
      <c r="C7857" s="4">
        <v>7.25</v>
      </c>
    </row>
    <row r="7858" spans="1:3" x14ac:dyDescent="0.25">
      <c r="A7858" s="35">
        <v>3569002</v>
      </c>
      <c r="B7858" s="2" t="s">
        <v>5000</v>
      </c>
      <c r="C7858" s="4">
        <v>6.25</v>
      </c>
    </row>
    <row r="7859" spans="1:3" x14ac:dyDescent="0.25">
      <c r="A7859" s="35">
        <v>3569003</v>
      </c>
      <c r="B7859" s="2" t="s">
        <v>5001</v>
      </c>
      <c r="C7859" s="4">
        <v>7.25</v>
      </c>
    </row>
    <row r="7860" spans="1:3" x14ac:dyDescent="0.25">
      <c r="A7860" s="35">
        <v>3569004</v>
      </c>
      <c r="B7860" s="2" t="s">
        <v>5002</v>
      </c>
      <c r="C7860" s="4">
        <v>150.25</v>
      </c>
    </row>
    <row r="7861" spans="1:3" x14ac:dyDescent="0.25">
      <c r="A7861" s="35">
        <v>3569005</v>
      </c>
      <c r="B7861" s="2" t="s">
        <v>5003</v>
      </c>
      <c r="C7861" s="4">
        <v>8.25</v>
      </c>
    </row>
    <row r="7862" spans="1:3" x14ac:dyDescent="0.25">
      <c r="A7862" s="35">
        <v>3569006</v>
      </c>
      <c r="B7862" s="2" t="s">
        <v>5004</v>
      </c>
      <c r="C7862" s="4">
        <v>27.5</v>
      </c>
    </row>
    <row r="7863" spans="1:3" x14ac:dyDescent="0.25">
      <c r="A7863" s="35">
        <v>3569007</v>
      </c>
      <c r="B7863" s="2" t="s">
        <v>5005</v>
      </c>
      <c r="C7863" s="4">
        <v>29</v>
      </c>
    </row>
    <row r="7864" spans="1:3" x14ac:dyDescent="0.25">
      <c r="A7864" s="35">
        <v>3569008</v>
      </c>
      <c r="B7864" s="2" t="s">
        <v>5006</v>
      </c>
      <c r="C7864" s="4">
        <v>62</v>
      </c>
    </row>
    <row r="7865" spans="1:3" x14ac:dyDescent="0.25">
      <c r="A7865" s="35">
        <v>3569009</v>
      </c>
      <c r="B7865" s="2" t="s">
        <v>5007</v>
      </c>
      <c r="C7865" s="4">
        <v>2109.5</v>
      </c>
    </row>
    <row r="7866" spans="1:3" x14ac:dyDescent="0.25">
      <c r="A7866" s="35">
        <v>3569010</v>
      </c>
      <c r="B7866" s="2" t="s">
        <v>5008</v>
      </c>
      <c r="C7866" s="4">
        <v>71.75</v>
      </c>
    </row>
    <row r="7867" spans="1:3" x14ac:dyDescent="0.25">
      <c r="A7867" s="35">
        <v>3569011</v>
      </c>
      <c r="B7867" s="2" t="s">
        <v>5009</v>
      </c>
      <c r="C7867" s="4">
        <v>7.25</v>
      </c>
    </row>
    <row r="7868" spans="1:3" x14ac:dyDescent="0.25">
      <c r="A7868" s="35">
        <v>3569012</v>
      </c>
      <c r="B7868" s="2" t="s">
        <v>5010</v>
      </c>
      <c r="C7868" s="4">
        <v>135</v>
      </c>
    </row>
    <row r="7869" spans="1:3" x14ac:dyDescent="0.25">
      <c r="A7869" s="35">
        <v>3569013</v>
      </c>
      <c r="B7869" s="2" t="s">
        <v>5011</v>
      </c>
      <c r="C7869" s="4">
        <v>9.75</v>
      </c>
    </row>
    <row r="7870" spans="1:3" x14ac:dyDescent="0.25">
      <c r="A7870" s="35">
        <v>3569014</v>
      </c>
      <c r="B7870" s="2" t="s">
        <v>5012</v>
      </c>
      <c r="C7870" s="4">
        <v>328</v>
      </c>
    </row>
    <row r="7871" spans="1:3" x14ac:dyDescent="0.25">
      <c r="A7871" s="35">
        <v>3569015</v>
      </c>
      <c r="B7871" s="2" t="s">
        <v>5013</v>
      </c>
      <c r="C7871" s="4">
        <v>400.75</v>
      </c>
    </row>
    <row r="7872" spans="1:3" x14ac:dyDescent="0.25">
      <c r="A7872" s="35">
        <v>3569016</v>
      </c>
      <c r="B7872" s="2" t="s">
        <v>5014</v>
      </c>
      <c r="C7872" s="4">
        <v>400.75</v>
      </c>
    </row>
    <row r="7873" spans="1:3" x14ac:dyDescent="0.25">
      <c r="A7873" s="35">
        <v>3569017</v>
      </c>
      <c r="B7873" s="2" t="s">
        <v>5015</v>
      </c>
      <c r="C7873" s="4">
        <v>515</v>
      </c>
    </row>
    <row r="7874" spans="1:3" x14ac:dyDescent="0.25">
      <c r="A7874" s="35">
        <v>3569018</v>
      </c>
      <c r="B7874" s="2" t="s">
        <v>5016</v>
      </c>
      <c r="C7874" s="4">
        <v>447.25</v>
      </c>
    </row>
    <row r="7875" spans="1:3" x14ac:dyDescent="0.25">
      <c r="A7875" s="35">
        <v>3569019</v>
      </c>
      <c r="B7875" s="2" t="s">
        <v>5017</v>
      </c>
      <c r="C7875" s="4">
        <v>477</v>
      </c>
    </row>
    <row r="7876" spans="1:3" x14ac:dyDescent="0.25">
      <c r="A7876" s="35">
        <v>3569020</v>
      </c>
      <c r="B7876" s="2" t="s">
        <v>5018</v>
      </c>
      <c r="C7876" s="4">
        <v>96.5</v>
      </c>
    </row>
    <row r="7877" spans="1:3" x14ac:dyDescent="0.25">
      <c r="A7877" s="35">
        <v>3569021</v>
      </c>
      <c r="B7877" s="2" t="s">
        <v>5019</v>
      </c>
      <c r="C7877" s="4">
        <v>45</v>
      </c>
    </row>
    <row r="7878" spans="1:3" x14ac:dyDescent="0.25">
      <c r="A7878" s="35">
        <v>3569022</v>
      </c>
      <c r="B7878" s="2" t="s">
        <v>5020</v>
      </c>
      <c r="C7878" s="4">
        <v>1002</v>
      </c>
    </row>
    <row r="7879" spans="1:3" x14ac:dyDescent="0.25">
      <c r="A7879" s="35">
        <v>3569023</v>
      </c>
      <c r="B7879" s="2" t="s">
        <v>5021</v>
      </c>
      <c r="C7879" s="4">
        <v>1703.25</v>
      </c>
    </row>
    <row r="7880" spans="1:3" x14ac:dyDescent="0.25">
      <c r="A7880" s="35">
        <v>3569024</v>
      </c>
      <c r="B7880" s="2" t="s">
        <v>5022</v>
      </c>
      <c r="C7880" s="4">
        <v>65</v>
      </c>
    </row>
    <row r="7881" spans="1:3" x14ac:dyDescent="0.25">
      <c r="A7881" s="35">
        <v>3569025</v>
      </c>
      <c r="B7881" s="2" t="s">
        <v>5023</v>
      </c>
      <c r="C7881" s="4">
        <v>232.5</v>
      </c>
    </row>
    <row r="7882" spans="1:3" x14ac:dyDescent="0.25">
      <c r="A7882" s="35">
        <v>3569026</v>
      </c>
      <c r="B7882" s="2" t="s">
        <v>5024</v>
      </c>
      <c r="C7882" s="4">
        <v>279.25</v>
      </c>
    </row>
    <row r="7883" spans="1:3" x14ac:dyDescent="0.25">
      <c r="A7883" s="35">
        <v>3569027</v>
      </c>
      <c r="B7883" s="2" t="s">
        <v>5025</v>
      </c>
      <c r="C7883" s="4">
        <v>322</v>
      </c>
    </row>
    <row r="7884" spans="1:3" x14ac:dyDescent="0.25">
      <c r="A7884" s="35">
        <v>3569028</v>
      </c>
      <c r="B7884" s="2" t="s">
        <v>5026</v>
      </c>
      <c r="C7884" s="4">
        <v>886.25</v>
      </c>
    </row>
    <row r="7885" spans="1:3" x14ac:dyDescent="0.25">
      <c r="A7885" s="35">
        <v>3569029</v>
      </c>
      <c r="B7885" s="2" t="s">
        <v>5027</v>
      </c>
      <c r="C7885" s="4">
        <v>86</v>
      </c>
    </row>
    <row r="7886" spans="1:3" x14ac:dyDescent="0.25">
      <c r="A7886" s="35">
        <v>3569030</v>
      </c>
      <c r="B7886" s="2" t="s">
        <v>5028</v>
      </c>
      <c r="C7886" s="4">
        <v>86</v>
      </c>
    </row>
    <row r="7887" spans="1:3" x14ac:dyDescent="0.25">
      <c r="A7887" s="35">
        <v>3569031</v>
      </c>
      <c r="B7887" s="2" t="s">
        <v>5029</v>
      </c>
      <c r="C7887" s="4">
        <v>86</v>
      </c>
    </row>
    <row r="7888" spans="1:3" x14ac:dyDescent="0.25">
      <c r="A7888" s="35">
        <v>3569032</v>
      </c>
      <c r="B7888" s="2" t="s">
        <v>5030</v>
      </c>
      <c r="C7888" s="4">
        <v>93.25</v>
      </c>
    </row>
    <row r="7889" spans="1:3" x14ac:dyDescent="0.25">
      <c r="A7889" s="35">
        <v>3569033</v>
      </c>
      <c r="B7889" s="2" t="s">
        <v>5031</v>
      </c>
      <c r="C7889" s="4">
        <v>101.5</v>
      </c>
    </row>
    <row r="7890" spans="1:3" x14ac:dyDescent="0.25">
      <c r="A7890" s="35">
        <v>3569034</v>
      </c>
      <c r="B7890" s="2" t="s">
        <v>5032</v>
      </c>
      <c r="C7890" s="4">
        <v>111</v>
      </c>
    </row>
    <row r="7891" spans="1:3" x14ac:dyDescent="0.25">
      <c r="A7891" s="35">
        <v>3569035</v>
      </c>
      <c r="B7891" s="2" t="s">
        <v>5033</v>
      </c>
      <c r="C7891" s="4">
        <v>86</v>
      </c>
    </row>
    <row r="7892" spans="1:3" x14ac:dyDescent="0.25">
      <c r="A7892" s="35">
        <v>3569036</v>
      </c>
      <c r="B7892" s="2" t="s">
        <v>5034</v>
      </c>
      <c r="C7892" s="4">
        <v>173</v>
      </c>
    </row>
    <row r="7893" spans="1:3" x14ac:dyDescent="0.25">
      <c r="A7893" s="35">
        <v>3569037</v>
      </c>
      <c r="B7893" s="2" t="s">
        <v>5035</v>
      </c>
      <c r="C7893" s="4">
        <v>86</v>
      </c>
    </row>
    <row r="7894" spans="1:3" x14ac:dyDescent="0.25">
      <c r="A7894" s="35">
        <v>3569038</v>
      </c>
      <c r="B7894" s="2" t="s">
        <v>5036</v>
      </c>
      <c r="C7894" s="4">
        <v>168.25</v>
      </c>
    </row>
    <row r="7895" spans="1:3" x14ac:dyDescent="0.25">
      <c r="A7895" s="35">
        <v>3569039</v>
      </c>
      <c r="B7895" s="2" t="s">
        <v>5037</v>
      </c>
      <c r="C7895" s="4">
        <v>198</v>
      </c>
    </row>
    <row r="7896" spans="1:3" x14ac:dyDescent="0.25">
      <c r="A7896" s="35">
        <v>3569040</v>
      </c>
      <c r="B7896" s="2" t="s">
        <v>5038</v>
      </c>
      <c r="C7896" s="4">
        <v>222</v>
      </c>
    </row>
    <row r="7897" spans="1:3" x14ac:dyDescent="0.25">
      <c r="A7897" s="35">
        <v>3569041</v>
      </c>
      <c r="B7897" s="2" t="s">
        <v>5039</v>
      </c>
      <c r="C7897" s="4">
        <v>241</v>
      </c>
    </row>
    <row r="7898" spans="1:3" x14ac:dyDescent="0.25">
      <c r="A7898" s="35">
        <v>3569042</v>
      </c>
      <c r="B7898" s="2" t="s">
        <v>5040</v>
      </c>
      <c r="C7898" s="4">
        <v>269.5</v>
      </c>
    </row>
    <row r="7899" spans="1:3" x14ac:dyDescent="0.25">
      <c r="A7899" s="35">
        <v>3569043</v>
      </c>
      <c r="B7899" s="2" t="s">
        <v>5041</v>
      </c>
      <c r="C7899" s="4">
        <v>304.25</v>
      </c>
    </row>
    <row r="7900" spans="1:3" x14ac:dyDescent="0.25">
      <c r="A7900" s="35">
        <v>3569044</v>
      </c>
      <c r="B7900" s="2" t="s">
        <v>5042</v>
      </c>
      <c r="C7900" s="4">
        <v>182.75</v>
      </c>
    </row>
    <row r="7901" spans="1:3" x14ac:dyDescent="0.25">
      <c r="A7901" s="35">
        <v>3569045</v>
      </c>
      <c r="B7901" s="2" t="s">
        <v>5043</v>
      </c>
      <c r="C7901" s="4">
        <v>198</v>
      </c>
    </row>
    <row r="7902" spans="1:3" x14ac:dyDescent="0.25">
      <c r="A7902" s="35">
        <v>3569046</v>
      </c>
      <c r="B7902" s="2" t="s">
        <v>5044</v>
      </c>
      <c r="C7902" s="4">
        <v>198</v>
      </c>
    </row>
    <row r="7903" spans="1:3" x14ac:dyDescent="0.25">
      <c r="A7903" s="35">
        <v>3569047</v>
      </c>
      <c r="B7903" s="2" t="s">
        <v>5045</v>
      </c>
      <c r="C7903" s="4">
        <v>208.75</v>
      </c>
    </row>
    <row r="7904" spans="1:3" x14ac:dyDescent="0.25">
      <c r="A7904" s="35">
        <v>3569048</v>
      </c>
      <c r="B7904" s="2" t="s">
        <v>5046</v>
      </c>
      <c r="C7904" s="4">
        <v>45</v>
      </c>
    </row>
    <row r="7905" spans="1:3" x14ac:dyDescent="0.25">
      <c r="A7905" s="35">
        <v>3569049</v>
      </c>
      <c r="B7905" s="2" t="s">
        <v>5047</v>
      </c>
      <c r="C7905" s="4">
        <v>241</v>
      </c>
    </row>
    <row r="7906" spans="1:3" x14ac:dyDescent="0.25">
      <c r="A7906" s="35">
        <v>3569050</v>
      </c>
      <c r="B7906" s="2" t="s">
        <v>5048</v>
      </c>
      <c r="C7906" s="4">
        <v>263.5</v>
      </c>
    </row>
    <row r="7907" spans="1:3" x14ac:dyDescent="0.25">
      <c r="A7907" s="35">
        <v>3569051</v>
      </c>
      <c r="B7907" s="2" t="s">
        <v>5049</v>
      </c>
      <c r="C7907" s="4">
        <v>45</v>
      </c>
    </row>
    <row r="7908" spans="1:3" x14ac:dyDescent="0.25">
      <c r="A7908" s="35">
        <v>3569052</v>
      </c>
      <c r="B7908" s="2" t="s">
        <v>8627</v>
      </c>
      <c r="C7908" s="4">
        <v>10.25</v>
      </c>
    </row>
    <row r="7909" spans="1:3" x14ac:dyDescent="0.25">
      <c r="A7909" s="35">
        <v>3569057</v>
      </c>
      <c r="B7909" s="2" t="s">
        <v>5050</v>
      </c>
      <c r="C7909" s="4">
        <v>106.25</v>
      </c>
    </row>
    <row r="7910" spans="1:3" x14ac:dyDescent="0.25">
      <c r="A7910" s="35">
        <v>3569058</v>
      </c>
      <c r="B7910" s="2" t="s">
        <v>5051</v>
      </c>
      <c r="C7910" s="4">
        <v>269.5</v>
      </c>
    </row>
    <row r="7911" spans="1:3" x14ac:dyDescent="0.25">
      <c r="A7911" s="35">
        <v>3569059</v>
      </c>
      <c r="B7911" s="2" t="s">
        <v>5052</v>
      </c>
      <c r="C7911" s="4">
        <v>53.75</v>
      </c>
    </row>
    <row r="7912" spans="1:3" x14ac:dyDescent="0.25">
      <c r="A7912" s="35">
        <v>3569060</v>
      </c>
      <c r="B7912" s="2" t="s">
        <v>5053</v>
      </c>
      <c r="C7912" s="4">
        <v>157.25</v>
      </c>
    </row>
    <row r="7913" spans="1:3" x14ac:dyDescent="0.25">
      <c r="A7913" s="35">
        <v>3569061</v>
      </c>
      <c r="B7913" s="2" t="s">
        <v>5054</v>
      </c>
      <c r="C7913" s="4">
        <v>27.5</v>
      </c>
    </row>
    <row r="7914" spans="1:3" x14ac:dyDescent="0.25">
      <c r="A7914" s="35">
        <v>3569085</v>
      </c>
      <c r="B7914" s="2" t="s">
        <v>5055</v>
      </c>
      <c r="C7914" s="4">
        <v>82.5</v>
      </c>
    </row>
    <row r="7915" spans="1:3" x14ac:dyDescent="0.25">
      <c r="A7915" s="35">
        <v>3569086</v>
      </c>
      <c r="B7915" s="2" t="s">
        <v>5056</v>
      </c>
      <c r="C7915" s="4">
        <v>119.25</v>
      </c>
    </row>
    <row r="7916" spans="1:3" x14ac:dyDescent="0.25">
      <c r="A7916" s="35">
        <v>3569087</v>
      </c>
      <c r="B7916" s="2" t="s">
        <v>5057</v>
      </c>
      <c r="C7916" s="4">
        <v>208.75</v>
      </c>
    </row>
    <row r="7917" spans="1:3" x14ac:dyDescent="0.25">
      <c r="A7917" s="35">
        <v>3569093</v>
      </c>
      <c r="B7917" s="2" t="s">
        <v>5058</v>
      </c>
      <c r="C7917" s="4">
        <v>646.25</v>
      </c>
    </row>
    <row r="7918" spans="1:3" x14ac:dyDescent="0.25">
      <c r="A7918" s="35">
        <v>3569094</v>
      </c>
      <c r="B7918" s="2" t="s">
        <v>5059</v>
      </c>
      <c r="C7918" s="4">
        <v>2705.75</v>
      </c>
    </row>
    <row r="7919" spans="1:3" x14ac:dyDescent="0.25">
      <c r="A7919" s="35">
        <v>3569095</v>
      </c>
      <c r="B7919" s="2" t="s">
        <v>5060</v>
      </c>
      <c r="C7919" s="4">
        <v>2830.75</v>
      </c>
    </row>
    <row r="7920" spans="1:3" x14ac:dyDescent="0.25">
      <c r="A7920" s="35">
        <v>3569096</v>
      </c>
      <c r="B7920" s="2" t="s">
        <v>5061</v>
      </c>
      <c r="C7920" s="4">
        <v>2970.25</v>
      </c>
    </row>
    <row r="7921" spans="1:3" x14ac:dyDescent="0.25">
      <c r="A7921" s="35">
        <v>3569097</v>
      </c>
      <c r="B7921" s="2" t="s">
        <v>5062</v>
      </c>
      <c r="C7921" s="4">
        <v>463</v>
      </c>
    </row>
    <row r="7922" spans="1:3" x14ac:dyDescent="0.25">
      <c r="A7922" s="35">
        <v>3569098</v>
      </c>
      <c r="B7922" s="2" t="s">
        <v>5063</v>
      </c>
      <c r="C7922" s="4">
        <v>4284.25</v>
      </c>
    </row>
    <row r="7923" spans="1:3" x14ac:dyDescent="0.25">
      <c r="A7923" s="35">
        <v>3569118</v>
      </c>
      <c r="B7923" s="2" t="s">
        <v>5064</v>
      </c>
      <c r="C7923" s="4">
        <v>41</v>
      </c>
    </row>
    <row r="7924" spans="1:3" x14ac:dyDescent="0.25">
      <c r="A7924" s="35">
        <v>3569130</v>
      </c>
      <c r="B7924" s="2" t="s">
        <v>5065</v>
      </c>
      <c r="C7924" s="4">
        <v>113.25</v>
      </c>
    </row>
    <row r="7925" spans="1:3" x14ac:dyDescent="0.25">
      <c r="A7925" s="35">
        <v>3569135</v>
      </c>
      <c r="B7925" s="2" t="s">
        <v>6711</v>
      </c>
      <c r="C7925" s="4">
        <v>532</v>
      </c>
    </row>
    <row r="7926" spans="1:3" x14ac:dyDescent="0.25">
      <c r="A7926" s="35">
        <v>3569200</v>
      </c>
      <c r="B7926" s="2" t="s">
        <v>5066</v>
      </c>
      <c r="C7926" s="4">
        <v>6679.25</v>
      </c>
    </row>
    <row r="7927" spans="1:3" x14ac:dyDescent="0.25">
      <c r="A7927" s="35">
        <v>3569201</v>
      </c>
      <c r="B7927" s="2" t="s">
        <v>5067</v>
      </c>
      <c r="C7927" s="4">
        <v>3366.25</v>
      </c>
    </row>
    <row r="7928" spans="1:3" x14ac:dyDescent="0.25">
      <c r="A7928" s="35">
        <v>3569202</v>
      </c>
      <c r="B7928" s="2" t="s">
        <v>5068</v>
      </c>
      <c r="C7928" s="4">
        <v>4355</v>
      </c>
    </row>
    <row r="7929" spans="1:3" x14ac:dyDescent="0.25">
      <c r="A7929" s="35">
        <v>3569203</v>
      </c>
      <c r="B7929" s="2" t="s">
        <v>5069</v>
      </c>
      <c r="C7929" s="4">
        <v>2890.5</v>
      </c>
    </row>
    <row r="7930" spans="1:3" x14ac:dyDescent="0.25">
      <c r="A7930" s="35">
        <v>3569204</v>
      </c>
      <c r="B7930" s="2" t="s">
        <v>5070</v>
      </c>
      <c r="C7930" s="4">
        <v>4268.75</v>
      </c>
    </row>
    <row r="7931" spans="1:3" x14ac:dyDescent="0.25">
      <c r="A7931" s="35">
        <v>3569300</v>
      </c>
      <c r="B7931" s="2" t="s">
        <v>5071</v>
      </c>
      <c r="C7931" s="4">
        <v>3610.5</v>
      </c>
    </row>
    <row r="7932" spans="1:3" x14ac:dyDescent="0.25">
      <c r="A7932" s="35">
        <v>3569317</v>
      </c>
      <c r="B7932" s="2" t="s">
        <v>5072</v>
      </c>
      <c r="C7932" s="4">
        <v>188.5</v>
      </c>
    </row>
    <row r="7933" spans="1:3" x14ac:dyDescent="0.25">
      <c r="A7933" s="35">
        <v>3569318</v>
      </c>
      <c r="B7933" s="2" t="s">
        <v>5073</v>
      </c>
      <c r="C7933" s="4">
        <v>188.5</v>
      </c>
    </row>
    <row r="7934" spans="1:3" x14ac:dyDescent="0.25">
      <c r="A7934" s="35">
        <v>3569319</v>
      </c>
      <c r="B7934" s="2" t="s">
        <v>5074</v>
      </c>
      <c r="C7934" s="4">
        <v>5</v>
      </c>
    </row>
    <row r="7935" spans="1:3" x14ac:dyDescent="0.25">
      <c r="A7935" s="35">
        <v>3569320</v>
      </c>
      <c r="B7935" s="2" t="s">
        <v>5075</v>
      </c>
      <c r="C7935" s="4">
        <v>75</v>
      </c>
    </row>
    <row r="7936" spans="1:3" x14ac:dyDescent="0.25">
      <c r="A7936" s="35">
        <v>3569321</v>
      </c>
      <c r="B7936" s="2" t="s">
        <v>5076</v>
      </c>
      <c r="C7936" s="4">
        <v>31</v>
      </c>
    </row>
    <row r="7937" spans="1:4" x14ac:dyDescent="0.25">
      <c r="A7937" s="35">
        <v>3569322</v>
      </c>
      <c r="B7937" s="2" t="s">
        <v>5077</v>
      </c>
      <c r="C7937" s="4">
        <v>31</v>
      </c>
    </row>
    <row r="7938" spans="1:4" x14ac:dyDescent="0.25">
      <c r="A7938" s="35">
        <v>3569323</v>
      </c>
      <c r="B7938" s="2" t="s">
        <v>5078</v>
      </c>
      <c r="C7938" s="4">
        <v>31</v>
      </c>
    </row>
    <row r="7939" spans="1:4" x14ac:dyDescent="0.25">
      <c r="A7939" s="35">
        <v>3569324</v>
      </c>
      <c r="B7939" s="2" t="s">
        <v>5079</v>
      </c>
      <c r="C7939" s="4">
        <v>694</v>
      </c>
    </row>
    <row r="7940" spans="1:4" x14ac:dyDescent="0.25">
      <c r="A7940" s="35">
        <v>3569325</v>
      </c>
      <c r="B7940" s="2" t="s">
        <v>5080</v>
      </c>
      <c r="C7940" s="4">
        <v>70.75</v>
      </c>
      <c r="D7940" s="7" t="s">
        <v>8789</v>
      </c>
    </row>
    <row r="7941" spans="1:4" x14ac:dyDescent="0.25">
      <c r="A7941" s="35">
        <v>3569326</v>
      </c>
      <c r="B7941" s="2" t="s">
        <v>4934</v>
      </c>
      <c r="C7941" s="4">
        <v>60.75</v>
      </c>
    </row>
    <row r="7942" spans="1:4" x14ac:dyDescent="0.25">
      <c r="A7942" s="35">
        <v>3569327</v>
      </c>
      <c r="B7942" s="2" t="s">
        <v>4935</v>
      </c>
      <c r="C7942" s="4">
        <v>60.75</v>
      </c>
    </row>
    <row r="7943" spans="1:4" x14ac:dyDescent="0.25">
      <c r="A7943" s="35">
        <v>3569328</v>
      </c>
      <c r="B7943" s="2" t="s">
        <v>4936</v>
      </c>
      <c r="C7943" s="4">
        <v>1583.75</v>
      </c>
    </row>
    <row r="7944" spans="1:4" x14ac:dyDescent="0.25">
      <c r="A7944" s="35">
        <v>3569329</v>
      </c>
      <c r="B7944" s="2" t="s">
        <v>4937</v>
      </c>
      <c r="C7944" s="4">
        <v>193.75</v>
      </c>
    </row>
    <row r="7945" spans="1:4" x14ac:dyDescent="0.25">
      <c r="A7945" s="35">
        <v>3569330</v>
      </c>
      <c r="B7945" s="2" t="s">
        <v>4938</v>
      </c>
      <c r="C7945" s="4">
        <v>41.25</v>
      </c>
    </row>
    <row r="7946" spans="1:4" x14ac:dyDescent="0.25">
      <c r="A7946" s="35">
        <v>3569331</v>
      </c>
      <c r="B7946" s="2" t="s">
        <v>4939</v>
      </c>
      <c r="C7946" s="4">
        <v>15.5</v>
      </c>
    </row>
    <row r="7947" spans="1:4" x14ac:dyDescent="0.25">
      <c r="A7947" s="35">
        <v>3569332</v>
      </c>
      <c r="B7947" s="2" t="s">
        <v>4940</v>
      </c>
      <c r="C7947" s="4">
        <v>15.5</v>
      </c>
    </row>
    <row r="7948" spans="1:4" x14ac:dyDescent="0.25">
      <c r="A7948" s="35">
        <v>3569333</v>
      </c>
      <c r="B7948" s="2" t="s">
        <v>4941</v>
      </c>
      <c r="C7948" s="4">
        <v>15.5</v>
      </c>
    </row>
    <row r="7949" spans="1:4" x14ac:dyDescent="0.25">
      <c r="A7949" s="35">
        <v>3569334</v>
      </c>
      <c r="B7949" s="2" t="s">
        <v>4942</v>
      </c>
      <c r="C7949" s="4">
        <v>69</v>
      </c>
      <c r="D7949" s="7" t="s">
        <v>8789</v>
      </c>
    </row>
    <row r="7950" spans="1:4" x14ac:dyDescent="0.25">
      <c r="A7950" s="35">
        <v>3569335</v>
      </c>
      <c r="B7950" s="2" t="s">
        <v>4943</v>
      </c>
      <c r="C7950" s="4">
        <v>69</v>
      </c>
      <c r="D7950" s="7" t="s">
        <v>8789</v>
      </c>
    </row>
    <row r="7951" spans="1:4" x14ac:dyDescent="0.25">
      <c r="A7951" s="35">
        <v>3569336</v>
      </c>
      <c r="B7951" s="2" t="s">
        <v>4944</v>
      </c>
      <c r="C7951" s="4">
        <v>69</v>
      </c>
      <c r="D7951" s="7" t="s">
        <v>8789</v>
      </c>
    </row>
    <row r="7952" spans="1:4" x14ac:dyDescent="0.25">
      <c r="A7952" s="35">
        <v>3569337</v>
      </c>
      <c r="B7952" s="2" t="s">
        <v>4945</v>
      </c>
      <c r="C7952" s="4">
        <v>69</v>
      </c>
      <c r="D7952" s="7" t="s">
        <v>8789</v>
      </c>
    </row>
    <row r="7953" spans="1:4" x14ac:dyDescent="0.25">
      <c r="A7953" s="35">
        <v>3569338</v>
      </c>
      <c r="B7953" s="2" t="s">
        <v>4946</v>
      </c>
      <c r="C7953" s="4">
        <v>847</v>
      </c>
      <c r="D7953" s="7" t="s">
        <v>8683</v>
      </c>
    </row>
    <row r="7954" spans="1:4" x14ac:dyDescent="0.25">
      <c r="A7954" s="35">
        <v>3569339</v>
      </c>
      <c r="B7954" s="2" t="s">
        <v>4947</v>
      </c>
      <c r="C7954" s="4">
        <v>896</v>
      </c>
      <c r="D7954" s="7" t="s">
        <v>8683</v>
      </c>
    </row>
    <row r="7955" spans="1:4" x14ac:dyDescent="0.25">
      <c r="A7955" s="35">
        <v>3569340</v>
      </c>
      <c r="B7955" s="2" t="s">
        <v>4948</v>
      </c>
      <c r="C7955" s="4">
        <v>847</v>
      </c>
      <c r="D7955" s="7" t="s">
        <v>8683</v>
      </c>
    </row>
    <row r="7956" spans="1:4" x14ac:dyDescent="0.25">
      <c r="A7956" s="35">
        <v>3569341</v>
      </c>
      <c r="B7956" s="2" t="s">
        <v>4949</v>
      </c>
      <c r="C7956" s="4">
        <v>896</v>
      </c>
      <c r="D7956" s="7" t="s">
        <v>8683</v>
      </c>
    </row>
    <row r="7957" spans="1:4" x14ac:dyDescent="0.25">
      <c r="A7957" s="35">
        <v>3569342</v>
      </c>
      <c r="B7957" s="2" t="s">
        <v>4950</v>
      </c>
      <c r="C7957" s="4">
        <v>196.39</v>
      </c>
      <c r="D7957" s="7" t="s">
        <v>10143</v>
      </c>
    </row>
    <row r="7958" spans="1:4" x14ac:dyDescent="0.25">
      <c r="A7958" s="35">
        <v>3569343</v>
      </c>
      <c r="B7958" s="2" t="s">
        <v>4951</v>
      </c>
      <c r="C7958" s="4">
        <v>209.62</v>
      </c>
      <c r="D7958" s="7" t="s">
        <v>10143</v>
      </c>
    </row>
    <row r="7959" spans="1:4" x14ac:dyDescent="0.25">
      <c r="A7959" s="35">
        <v>3569344</v>
      </c>
      <c r="B7959" s="2" t="s">
        <v>4952</v>
      </c>
      <c r="C7959" s="4">
        <v>209.62</v>
      </c>
      <c r="D7959" s="7" t="s">
        <v>10143</v>
      </c>
    </row>
    <row r="7960" spans="1:4" x14ac:dyDescent="0.25">
      <c r="A7960" s="35">
        <v>3569345</v>
      </c>
      <c r="B7960" s="2" t="s">
        <v>4953</v>
      </c>
      <c r="C7960" s="4">
        <v>12</v>
      </c>
    </row>
    <row r="7961" spans="1:4" x14ac:dyDescent="0.25">
      <c r="A7961" s="35">
        <v>3569346</v>
      </c>
      <c r="B7961" s="2" t="s">
        <v>4954</v>
      </c>
      <c r="C7961" s="4">
        <v>12</v>
      </c>
    </row>
    <row r="7962" spans="1:4" x14ac:dyDescent="0.25">
      <c r="A7962" s="35">
        <v>3569347</v>
      </c>
      <c r="B7962" s="2" t="s">
        <v>4955</v>
      </c>
      <c r="C7962" s="4">
        <v>1140.1300000000001</v>
      </c>
      <c r="D7962" s="7" t="s">
        <v>8789</v>
      </c>
    </row>
    <row r="7963" spans="1:4" x14ac:dyDescent="0.25">
      <c r="A7963" s="35">
        <v>3569348</v>
      </c>
      <c r="B7963" s="2" t="s">
        <v>4956</v>
      </c>
      <c r="C7963" s="4">
        <v>68.8</v>
      </c>
      <c r="D7963" s="7" t="s">
        <v>8789</v>
      </c>
    </row>
    <row r="7964" spans="1:4" x14ac:dyDescent="0.25">
      <c r="A7964" s="35">
        <v>3569349</v>
      </c>
      <c r="B7964" s="2" t="s">
        <v>4957</v>
      </c>
      <c r="C7964" s="4">
        <v>36.68</v>
      </c>
    </row>
    <row r="7965" spans="1:4" x14ac:dyDescent="0.25">
      <c r="A7965" s="35">
        <v>3569350</v>
      </c>
      <c r="B7965" s="2" t="s">
        <v>4958</v>
      </c>
      <c r="C7965" s="4">
        <v>182</v>
      </c>
    </row>
    <row r="7966" spans="1:4" x14ac:dyDescent="0.25">
      <c r="A7966" s="35">
        <v>3569351</v>
      </c>
      <c r="B7966" s="2" t="s">
        <v>4959</v>
      </c>
      <c r="C7966" s="4">
        <v>843.5</v>
      </c>
      <c r="D7966" s="7" t="s">
        <v>8789</v>
      </c>
    </row>
    <row r="7967" spans="1:4" x14ac:dyDescent="0.25">
      <c r="A7967" s="35">
        <v>3569352</v>
      </c>
      <c r="B7967" s="2" t="s">
        <v>4960</v>
      </c>
      <c r="C7967" s="4">
        <v>843.5</v>
      </c>
      <c r="D7967" s="7" t="s">
        <v>8789</v>
      </c>
    </row>
    <row r="7968" spans="1:4" x14ac:dyDescent="0.25">
      <c r="A7968" s="35">
        <v>3569353</v>
      </c>
      <c r="B7968" s="2" t="s">
        <v>4961</v>
      </c>
      <c r="C7968" s="4">
        <v>595</v>
      </c>
      <c r="D7968" s="7" t="s">
        <v>10893</v>
      </c>
    </row>
    <row r="7969" spans="1:4" x14ac:dyDescent="0.25">
      <c r="A7969" s="35">
        <v>3569354</v>
      </c>
      <c r="B7969" s="2" t="s">
        <v>4962</v>
      </c>
      <c r="C7969" s="4">
        <v>23</v>
      </c>
      <c r="D7969" s="7" t="s">
        <v>10893</v>
      </c>
    </row>
    <row r="7970" spans="1:4" x14ac:dyDescent="0.25">
      <c r="A7970" s="35">
        <v>3569355</v>
      </c>
      <c r="B7970" s="2" t="s">
        <v>4963</v>
      </c>
      <c r="C7970" s="4">
        <v>144</v>
      </c>
    </row>
    <row r="7971" spans="1:4" x14ac:dyDescent="0.25">
      <c r="A7971" s="35">
        <v>3569356</v>
      </c>
      <c r="B7971" s="2" t="s">
        <v>4964</v>
      </c>
      <c r="C7971" s="4">
        <v>144</v>
      </c>
    </row>
    <row r="7972" spans="1:4" x14ac:dyDescent="0.25">
      <c r="A7972" s="35">
        <v>3569357</v>
      </c>
      <c r="B7972" s="2" t="s">
        <v>4965</v>
      </c>
      <c r="C7972" s="4">
        <v>144</v>
      </c>
    </row>
    <row r="7973" spans="1:4" x14ac:dyDescent="0.25">
      <c r="A7973" s="35">
        <v>3569358</v>
      </c>
      <c r="B7973" s="2" t="s">
        <v>4966</v>
      </c>
      <c r="C7973" s="4">
        <v>144</v>
      </c>
    </row>
    <row r="7974" spans="1:4" x14ac:dyDescent="0.25">
      <c r="A7974" s="35">
        <v>3569393</v>
      </c>
      <c r="B7974" s="2" t="s">
        <v>4967</v>
      </c>
      <c r="C7974" s="4">
        <v>209.25</v>
      </c>
    </row>
    <row r="7975" spans="1:4" x14ac:dyDescent="0.25">
      <c r="A7975" s="35">
        <v>3569400</v>
      </c>
      <c r="B7975" s="2" t="s">
        <v>4968</v>
      </c>
      <c r="C7975" s="4">
        <v>261</v>
      </c>
    </row>
    <row r="7976" spans="1:4" x14ac:dyDescent="0.25">
      <c r="A7976" s="35">
        <v>3569401</v>
      </c>
      <c r="B7976" s="2" t="s">
        <v>4969</v>
      </c>
      <c r="C7976" s="4">
        <v>226.25</v>
      </c>
    </row>
    <row r="7977" spans="1:4" x14ac:dyDescent="0.25">
      <c r="A7977" s="35">
        <v>3569402</v>
      </c>
      <c r="B7977" s="2" t="s">
        <v>4970</v>
      </c>
      <c r="C7977" s="4">
        <v>261</v>
      </c>
    </row>
    <row r="7978" spans="1:4" x14ac:dyDescent="0.25">
      <c r="A7978" s="35">
        <v>3569403</v>
      </c>
      <c r="B7978" s="2" t="s">
        <v>4971</v>
      </c>
      <c r="C7978" s="4">
        <v>1757</v>
      </c>
    </row>
    <row r="7979" spans="1:4" x14ac:dyDescent="0.25">
      <c r="A7979" s="35">
        <v>3569404</v>
      </c>
      <c r="B7979" s="2" t="s">
        <v>4972</v>
      </c>
      <c r="C7979" s="4">
        <v>1757</v>
      </c>
    </row>
    <row r="7980" spans="1:4" x14ac:dyDescent="0.25">
      <c r="A7980" s="35">
        <v>3569405</v>
      </c>
      <c r="B7980" s="2" t="s">
        <v>4973</v>
      </c>
      <c r="C7980" s="4">
        <v>1404</v>
      </c>
    </row>
    <row r="7981" spans="1:4" x14ac:dyDescent="0.25">
      <c r="A7981" s="35">
        <v>3569406</v>
      </c>
      <c r="B7981" s="2" t="s">
        <v>4974</v>
      </c>
      <c r="C7981" s="4">
        <v>309</v>
      </c>
    </row>
    <row r="7982" spans="1:4" x14ac:dyDescent="0.25">
      <c r="A7982" s="35">
        <v>3569407</v>
      </c>
      <c r="B7982" s="2" t="s">
        <v>4975</v>
      </c>
      <c r="C7982" s="4">
        <v>309</v>
      </c>
    </row>
    <row r="7983" spans="1:4" x14ac:dyDescent="0.25">
      <c r="A7983" s="35">
        <v>3569408</v>
      </c>
      <c r="B7983" s="2" t="s">
        <v>4976</v>
      </c>
      <c r="C7983" s="4">
        <v>2129.25</v>
      </c>
    </row>
    <row r="7984" spans="1:4" x14ac:dyDescent="0.25">
      <c r="A7984" s="35">
        <v>3569409</v>
      </c>
      <c r="B7984" s="2" t="s">
        <v>4977</v>
      </c>
      <c r="C7984" s="4">
        <v>1291.75</v>
      </c>
    </row>
    <row r="7985" spans="1:3" x14ac:dyDescent="0.25">
      <c r="A7985" s="35">
        <v>3569410</v>
      </c>
      <c r="B7985" s="2" t="s">
        <v>4978</v>
      </c>
      <c r="C7985" s="4">
        <v>295.75</v>
      </c>
    </row>
    <row r="7986" spans="1:3" x14ac:dyDescent="0.25">
      <c r="A7986" s="35">
        <v>3569411</v>
      </c>
      <c r="B7986" s="2" t="s">
        <v>4979</v>
      </c>
      <c r="C7986" s="4">
        <v>3893</v>
      </c>
    </row>
    <row r="7987" spans="1:3" x14ac:dyDescent="0.25">
      <c r="A7987" s="35">
        <v>3569412</v>
      </c>
      <c r="B7987" s="2" t="s">
        <v>4980</v>
      </c>
      <c r="C7987" s="4">
        <v>1490.5</v>
      </c>
    </row>
    <row r="7988" spans="1:3" x14ac:dyDescent="0.25">
      <c r="A7988" s="35">
        <v>3569413</v>
      </c>
      <c r="B7988" s="2" t="s">
        <v>4981</v>
      </c>
      <c r="C7988" s="4">
        <v>397.5</v>
      </c>
    </row>
    <row r="7989" spans="1:3" x14ac:dyDescent="0.25">
      <c r="A7989" s="35">
        <v>3569414</v>
      </c>
      <c r="B7989" s="2" t="s">
        <v>4982</v>
      </c>
      <c r="C7989" s="4">
        <v>656.25</v>
      </c>
    </row>
    <row r="7990" spans="1:3" x14ac:dyDescent="0.25">
      <c r="A7990" s="35">
        <v>3569415</v>
      </c>
      <c r="B7990" s="2" t="s">
        <v>4983</v>
      </c>
      <c r="C7990" s="4">
        <v>1291.75</v>
      </c>
    </row>
    <row r="7991" spans="1:3" x14ac:dyDescent="0.25">
      <c r="A7991" s="35">
        <v>3569416</v>
      </c>
      <c r="B7991" s="2" t="s">
        <v>4984</v>
      </c>
      <c r="C7991" s="4">
        <v>4939.75</v>
      </c>
    </row>
    <row r="7992" spans="1:3" x14ac:dyDescent="0.25">
      <c r="A7992" s="35">
        <v>3569417</v>
      </c>
      <c r="B7992" s="2" t="s">
        <v>4985</v>
      </c>
      <c r="C7992" s="4">
        <v>1490.5</v>
      </c>
    </row>
    <row r="7993" spans="1:3" x14ac:dyDescent="0.25">
      <c r="A7993" s="35">
        <v>3569418</v>
      </c>
      <c r="B7993" s="2" t="s">
        <v>4986</v>
      </c>
      <c r="C7993" s="4">
        <v>1758.75</v>
      </c>
    </row>
    <row r="7994" spans="1:3" x14ac:dyDescent="0.25">
      <c r="A7994" s="35">
        <v>3569419</v>
      </c>
      <c r="B7994" s="2" t="s">
        <v>4987</v>
      </c>
      <c r="C7994" s="4">
        <v>715.5</v>
      </c>
    </row>
    <row r="7995" spans="1:3" x14ac:dyDescent="0.25">
      <c r="A7995" s="35">
        <v>3569420</v>
      </c>
      <c r="B7995" s="2" t="s">
        <v>4988</v>
      </c>
      <c r="C7995" s="4">
        <v>438.25</v>
      </c>
    </row>
    <row r="7996" spans="1:3" x14ac:dyDescent="0.25">
      <c r="A7996" s="35">
        <v>3569421</v>
      </c>
      <c r="B7996" s="2" t="s">
        <v>4989</v>
      </c>
      <c r="C7996" s="4">
        <v>1418.5</v>
      </c>
    </row>
    <row r="7997" spans="1:3" x14ac:dyDescent="0.25">
      <c r="A7997" s="35">
        <v>3569422</v>
      </c>
      <c r="B7997" s="2" t="s">
        <v>4990</v>
      </c>
      <c r="C7997" s="4">
        <v>162</v>
      </c>
    </row>
    <row r="7998" spans="1:3" x14ac:dyDescent="0.25">
      <c r="A7998" s="35">
        <v>3569423</v>
      </c>
      <c r="B7998" s="2" t="s">
        <v>4967</v>
      </c>
      <c r="C7998" s="4">
        <v>140.25</v>
      </c>
    </row>
    <row r="7999" spans="1:3" x14ac:dyDescent="0.25">
      <c r="A7999" s="35">
        <v>3569424</v>
      </c>
      <c r="B7999" s="2" t="s">
        <v>4991</v>
      </c>
      <c r="C7999" s="4">
        <v>1110.5</v>
      </c>
    </row>
    <row r="8000" spans="1:3" x14ac:dyDescent="0.25">
      <c r="A8000" s="35">
        <v>3569425</v>
      </c>
      <c r="B8000" s="2" t="s">
        <v>10818</v>
      </c>
      <c r="C8000" s="4">
        <v>278.75</v>
      </c>
    </row>
    <row r="8001" spans="1:3" x14ac:dyDescent="0.25">
      <c r="A8001" s="35">
        <v>3569426</v>
      </c>
      <c r="B8001" s="2" t="s">
        <v>9781</v>
      </c>
      <c r="C8001" s="4">
        <v>96.5</v>
      </c>
    </row>
    <row r="8002" spans="1:3" x14ac:dyDescent="0.25">
      <c r="A8002" s="35">
        <v>3569427</v>
      </c>
      <c r="B8002" s="2" t="s">
        <v>4992</v>
      </c>
      <c r="C8002" s="4">
        <v>204.5</v>
      </c>
    </row>
    <row r="8003" spans="1:3" x14ac:dyDescent="0.25">
      <c r="A8003" s="35">
        <v>3569428</v>
      </c>
      <c r="B8003" s="2" t="s">
        <v>4993</v>
      </c>
      <c r="C8003" s="4">
        <v>1737.5</v>
      </c>
    </row>
    <row r="8004" spans="1:3" x14ac:dyDescent="0.25">
      <c r="A8004" s="35">
        <v>3569429</v>
      </c>
      <c r="B8004" s="2" t="s">
        <v>4994</v>
      </c>
      <c r="C8004" s="4">
        <v>226.5</v>
      </c>
    </row>
    <row r="8005" spans="1:3" x14ac:dyDescent="0.25">
      <c r="A8005" s="35">
        <v>3569430</v>
      </c>
      <c r="B8005" s="2" t="s">
        <v>4995</v>
      </c>
      <c r="C8005" s="4">
        <v>226.5</v>
      </c>
    </row>
    <row r="8006" spans="1:3" x14ac:dyDescent="0.25">
      <c r="A8006" s="35">
        <v>3569431</v>
      </c>
      <c r="B8006" s="2" t="s">
        <v>4870</v>
      </c>
      <c r="C8006" s="4">
        <v>335.5</v>
      </c>
    </row>
    <row r="8007" spans="1:3" x14ac:dyDescent="0.25">
      <c r="A8007" s="35">
        <v>3569432</v>
      </c>
      <c r="B8007" s="2" t="s">
        <v>4871</v>
      </c>
      <c r="C8007" s="4">
        <v>1326.75</v>
      </c>
    </row>
    <row r="8008" spans="1:3" x14ac:dyDescent="0.25">
      <c r="A8008" s="35">
        <v>3569433</v>
      </c>
      <c r="B8008" s="2" t="s">
        <v>4872</v>
      </c>
      <c r="C8008" s="4">
        <v>7225.75</v>
      </c>
    </row>
    <row r="8009" spans="1:3" x14ac:dyDescent="0.25">
      <c r="A8009" s="35">
        <v>3569434</v>
      </c>
      <c r="B8009" s="2" t="s">
        <v>4873</v>
      </c>
      <c r="C8009" s="4">
        <v>1664.75</v>
      </c>
    </row>
    <row r="8010" spans="1:3" x14ac:dyDescent="0.25">
      <c r="A8010" s="35">
        <v>3569435</v>
      </c>
      <c r="B8010" s="2" t="s">
        <v>4874</v>
      </c>
      <c r="C8010" s="4">
        <v>1820.5</v>
      </c>
    </row>
    <row r="8011" spans="1:3" x14ac:dyDescent="0.25">
      <c r="A8011" s="35">
        <v>3569436</v>
      </c>
      <c r="B8011" s="2" t="s">
        <v>4875</v>
      </c>
      <c r="C8011" s="4">
        <v>1664.75</v>
      </c>
    </row>
    <row r="8012" spans="1:3" x14ac:dyDescent="0.25">
      <c r="A8012" s="35">
        <v>3569437</v>
      </c>
      <c r="B8012" s="2" t="s">
        <v>4876</v>
      </c>
      <c r="C8012" s="4">
        <v>1820.5</v>
      </c>
    </row>
    <row r="8013" spans="1:3" x14ac:dyDescent="0.25">
      <c r="A8013" s="35">
        <v>3569438</v>
      </c>
      <c r="B8013" s="2" t="s">
        <v>4877</v>
      </c>
      <c r="C8013" s="4">
        <v>429</v>
      </c>
    </row>
    <row r="8014" spans="1:3" x14ac:dyDescent="0.25">
      <c r="A8014" s="35">
        <v>3569439</v>
      </c>
      <c r="B8014" s="2" t="s">
        <v>4878</v>
      </c>
      <c r="C8014" s="4">
        <v>829.5</v>
      </c>
    </row>
    <row r="8015" spans="1:3" x14ac:dyDescent="0.25">
      <c r="A8015" s="35">
        <v>3569440</v>
      </c>
      <c r="B8015" s="2" t="s">
        <v>4879</v>
      </c>
      <c r="C8015" s="4">
        <v>779</v>
      </c>
    </row>
    <row r="8016" spans="1:3" x14ac:dyDescent="0.25">
      <c r="A8016" s="35">
        <v>3569441</v>
      </c>
      <c r="B8016" s="2" t="s">
        <v>4880</v>
      </c>
      <c r="C8016" s="4">
        <v>449.25</v>
      </c>
    </row>
    <row r="8017" spans="1:3" x14ac:dyDescent="0.25">
      <c r="A8017" s="35">
        <v>3569442</v>
      </c>
      <c r="B8017" s="2" t="s">
        <v>4881</v>
      </c>
      <c r="C8017" s="4">
        <v>253.5</v>
      </c>
    </row>
    <row r="8018" spans="1:3" x14ac:dyDescent="0.25">
      <c r="A8018" s="35">
        <v>3569443</v>
      </c>
      <c r="B8018" s="2" t="s">
        <v>4882</v>
      </c>
      <c r="C8018" s="4">
        <v>392</v>
      </c>
    </row>
    <row r="8019" spans="1:3" x14ac:dyDescent="0.25">
      <c r="A8019" s="35">
        <v>3569444</v>
      </c>
      <c r="B8019" s="2" t="s">
        <v>4883</v>
      </c>
      <c r="C8019" s="4">
        <v>392</v>
      </c>
    </row>
    <row r="8020" spans="1:3" x14ac:dyDescent="0.25">
      <c r="A8020" s="35">
        <v>3569445</v>
      </c>
      <c r="B8020" s="2" t="s">
        <v>4884</v>
      </c>
      <c r="C8020" s="4">
        <v>481.5</v>
      </c>
    </row>
    <row r="8021" spans="1:3" x14ac:dyDescent="0.25">
      <c r="A8021" s="35">
        <v>3569446</v>
      </c>
      <c r="B8021" s="2" t="s">
        <v>10845</v>
      </c>
      <c r="C8021" s="4">
        <v>439.25</v>
      </c>
    </row>
    <row r="8022" spans="1:3" x14ac:dyDescent="0.25">
      <c r="A8022" s="35">
        <v>3569447</v>
      </c>
      <c r="B8022" s="2" t="s">
        <v>4885</v>
      </c>
      <c r="C8022" s="4">
        <v>1313.25</v>
      </c>
    </row>
    <row r="8023" spans="1:3" x14ac:dyDescent="0.25">
      <c r="A8023" s="35">
        <v>3569448</v>
      </c>
      <c r="B8023" s="2" t="s">
        <v>4886</v>
      </c>
      <c r="C8023" s="4">
        <v>1427.75</v>
      </c>
    </row>
    <row r="8024" spans="1:3" x14ac:dyDescent="0.25">
      <c r="A8024" s="35">
        <v>3569449</v>
      </c>
      <c r="B8024" s="2" t="s">
        <v>4887</v>
      </c>
      <c r="C8024" s="4">
        <v>337</v>
      </c>
    </row>
    <row r="8025" spans="1:3" x14ac:dyDescent="0.25">
      <c r="A8025" s="35">
        <v>3569450</v>
      </c>
      <c r="B8025" s="2" t="s">
        <v>4888</v>
      </c>
      <c r="C8025" s="4">
        <v>320.75</v>
      </c>
    </row>
    <row r="8026" spans="1:3" x14ac:dyDescent="0.25">
      <c r="A8026" s="35">
        <v>3569451</v>
      </c>
      <c r="B8026" s="2" t="s">
        <v>4889</v>
      </c>
      <c r="C8026" s="4">
        <v>337</v>
      </c>
    </row>
    <row r="8027" spans="1:3" x14ac:dyDescent="0.25">
      <c r="A8027" s="35">
        <v>3569452</v>
      </c>
      <c r="B8027" s="2" t="s">
        <v>4890</v>
      </c>
      <c r="C8027" s="4">
        <v>258</v>
      </c>
    </row>
    <row r="8028" spans="1:3" x14ac:dyDescent="0.25">
      <c r="A8028" s="35">
        <v>3569453</v>
      </c>
      <c r="B8028" s="2" t="s">
        <v>4891</v>
      </c>
      <c r="C8028" s="4">
        <v>258</v>
      </c>
    </row>
    <row r="8029" spans="1:3" x14ac:dyDescent="0.25">
      <c r="A8029" s="35">
        <v>3569454</v>
      </c>
      <c r="B8029" s="2" t="s">
        <v>4892</v>
      </c>
      <c r="C8029" s="4">
        <v>112.5</v>
      </c>
    </row>
    <row r="8030" spans="1:3" x14ac:dyDescent="0.25">
      <c r="A8030" s="35">
        <v>3569455</v>
      </c>
      <c r="B8030" s="2" t="s">
        <v>4893</v>
      </c>
      <c r="C8030" s="4">
        <v>116</v>
      </c>
    </row>
    <row r="8031" spans="1:3" x14ac:dyDescent="0.25">
      <c r="A8031" s="35">
        <v>3569456</v>
      </c>
      <c r="B8031" s="2" t="s">
        <v>4894</v>
      </c>
      <c r="C8031" s="4">
        <v>214.75</v>
      </c>
    </row>
    <row r="8032" spans="1:3" x14ac:dyDescent="0.25">
      <c r="A8032" s="35">
        <v>3569457</v>
      </c>
      <c r="B8032" s="2" t="s">
        <v>4895</v>
      </c>
      <c r="C8032" s="4">
        <v>645.5</v>
      </c>
    </row>
    <row r="8033" spans="1:3" x14ac:dyDescent="0.25">
      <c r="A8033" s="35">
        <v>3569458</v>
      </c>
      <c r="B8033" s="2" t="s">
        <v>4896</v>
      </c>
      <c r="C8033" s="4">
        <v>699.25</v>
      </c>
    </row>
    <row r="8034" spans="1:3" x14ac:dyDescent="0.25">
      <c r="A8034" s="35">
        <v>3569459</v>
      </c>
      <c r="B8034" s="2" t="s">
        <v>4897</v>
      </c>
      <c r="C8034" s="4">
        <v>772.25</v>
      </c>
    </row>
    <row r="8035" spans="1:3" x14ac:dyDescent="0.25">
      <c r="A8035" s="35">
        <v>3569460</v>
      </c>
      <c r="B8035" s="2" t="s">
        <v>4898</v>
      </c>
      <c r="C8035" s="4">
        <v>487.5</v>
      </c>
    </row>
    <row r="8036" spans="1:3" x14ac:dyDescent="0.25">
      <c r="A8036" s="35">
        <v>3569461</v>
      </c>
      <c r="B8036" s="2" t="s">
        <v>4899</v>
      </c>
      <c r="C8036" s="4">
        <v>507</v>
      </c>
    </row>
    <row r="8037" spans="1:3" x14ac:dyDescent="0.25">
      <c r="A8037" s="35">
        <v>3569462</v>
      </c>
      <c r="B8037" s="2" t="s">
        <v>4900</v>
      </c>
      <c r="C8037" s="4">
        <v>499.25</v>
      </c>
    </row>
    <row r="8038" spans="1:3" x14ac:dyDescent="0.25">
      <c r="A8038" s="35">
        <v>3569463</v>
      </c>
      <c r="B8038" s="2" t="s">
        <v>4900</v>
      </c>
      <c r="C8038" s="4">
        <v>542.75</v>
      </c>
    </row>
    <row r="8039" spans="1:3" x14ac:dyDescent="0.25">
      <c r="A8039" s="35">
        <v>3569464</v>
      </c>
      <c r="B8039" s="2" t="s">
        <v>4900</v>
      </c>
      <c r="C8039" s="4">
        <v>583</v>
      </c>
    </row>
    <row r="8040" spans="1:3" x14ac:dyDescent="0.25">
      <c r="A8040" s="35">
        <v>3569465</v>
      </c>
      <c r="B8040" s="2" t="s">
        <v>4900</v>
      </c>
      <c r="C8040" s="4">
        <v>667.75</v>
      </c>
    </row>
    <row r="8041" spans="1:3" x14ac:dyDescent="0.25">
      <c r="A8041" s="35">
        <v>3569466</v>
      </c>
      <c r="B8041" s="2" t="s">
        <v>4901</v>
      </c>
      <c r="C8041" s="4">
        <v>298.25</v>
      </c>
    </row>
    <row r="8042" spans="1:3" x14ac:dyDescent="0.25">
      <c r="A8042" s="35">
        <v>3569467</v>
      </c>
      <c r="B8042" s="2" t="s">
        <v>4902</v>
      </c>
      <c r="C8042" s="4">
        <v>188</v>
      </c>
    </row>
    <row r="8043" spans="1:3" x14ac:dyDescent="0.25">
      <c r="A8043" s="35">
        <v>3569468</v>
      </c>
      <c r="B8043" s="2" t="s">
        <v>4903</v>
      </c>
      <c r="C8043" s="4">
        <v>316</v>
      </c>
    </row>
    <row r="8044" spans="1:3" x14ac:dyDescent="0.25">
      <c r="A8044" s="35">
        <v>3569469</v>
      </c>
      <c r="B8044" s="2" t="s">
        <v>4904</v>
      </c>
      <c r="C8044" s="4">
        <v>110.75</v>
      </c>
    </row>
    <row r="8045" spans="1:3" x14ac:dyDescent="0.25">
      <c r="A8045" s="35">
        <v>3569470</v>
      </c>
      <c r="B8045" s="2" t="s">
        <v>4905</v>
      </c>
      <c r="C8045" s="4">
        <v>184</v>
      </c>
    </row>
    <row r="8046" spans="1:3" x14ac:dyDescent="0.25">
      <c r="A8046" s="35">
        <v>3569471</v>
      </c>
      <c r="B8046" s="2" t="s">
        <v>4906</v>
      </c>
      <c r="C8046" s="4">
        <v>208</v>
      </c>
    </row>
    <row r="8047" spans="1:3" x14ac:dyDescent="0.25">
      <c r="A8047" s="35">
        <v>3569472</v>
      </c>
      <c r="B8047" s="2" t="s">
        <v>4907</v>
      </c>
      <c r="C8047" s="4">
        <v>225</v>
      </c>
    </row>
    <row r="8048" spans="1:3" x14ac:dyDescent="0.25">
      <c r="A8048" s="35">
        <v>3569473</v>
      </c>
      <c r="B8048" s="2" t="s">
        <v>4908</v>
      </c>
      <c r="C8048" s="4">
        <v>298.25</v>
      </c>
    </row>
    <row r="8049" spans="1:3" x14ac:dyDescent="0.25">
      <c r="A8049" s="35">
        <v>3569474</v>
      </c>
      <c r="B8049" s="2" t="s">
        <v>4909</v>
      </c>
      <c r="C8049" s="4">
        <v>280.5</v>
      </c>
    </row>
    <row r="8050" spans="1:3" x14ac:dyDescent="0.25">
      <c r="A8050" s="35">
        <v>3569475</v>
      </c>
      <c r="B8050" s="2" t="s">
        <v>4910</v>
      </c>
      <c r="C8050" s="4">
        <v>337</v>
      </c>
    </row>
    <row r="8051" spans="1:3" x14ac:dyDescent="0.25">
      <c r="A8051" s="35">
        <v>3569476</v>
      </c>
      <c r="B8051" s="2" t="s">
        <v>4911</v>
      </c>
      <c r="C8051" s="4">
        <v>417.5</v>
      </c>
    </row>
    <row r="8052" spans="1:3" x14ac:dyDescent="0.25">
      <c r="A8052" s="35">
        <v>3569477</v>
      </c>
      <c r="B8052" s="2" t="s">
        <v>4912</v>
      </c>
      <c r="C8052" s="4">
        <v>763.5</v>
      </c>
    </row>
    <row r="8053" spans="1:3" x14ac:dyDescent="0.25">
      <c r="A8053" s="35">
        <v>3569478</v>
      </c>
      <c r="B8053" s="2" t="s">
        <v>4913</v>
      </c>
      <c r="C8053" s="4">
        <v>71.75</v>
      </c>
    </row>
    <row r="8054" spans="1:3" x14ac:dyDescent="0.25">
      <c r="A8054" s="35">
        <v>3569479</v>
      </c>
      <c r="B8054" s="2" t="s">
        <v>4914</v>
      </c>
      <c r="C8054" s="4">
        <v>295.75</v>
      </c>
    </row>
    <row r="8055" spans="1:3" x14ac:dyDescent="0.25">
      <c r="A8055" s="35">
        <v>3569480</v>
      </c>
      <c r="B8055" s="2" t="s">
        <v>4915</v>
      </c>
      <c r="C8055" s="4">
        <v>336.25</v>
      </c>
    </row>
    <row r="8056" spans="1:3" x14ac:dyDescent="0.25">
      <c r="A8056" s="35">
        <v>3569481</v>
      </c>
      <c r="B8056" s="2" t="s">
        <v>4916</v>
      </c>
      <c r="C8056" s="4">
        <v>336.25</v>
      </c>
    </row>
    <row r="8057" spans="1:3" x14ac:dyDescent="0.25">
      <c r="A8057" s="35">
        <v>3569482</v>
      </c>
      <c r="B8057" s="2" t="s">
        <v>4917</v>
      </c>
      <c r="C8057" s="4">
        <v>395.25</v>
      </c>
    </row>
    <row r="8058" spans="1:3" x14ac:dyDescent="0.25">
      <c r="A8058" s="35">
        <v>3569483</v>
      </c>
      <c r="B8058" s="2" t="s">
        <v>4918</v>
      </c>
      <c r="C8058" s="4">
        <v>488.25</v>
      </c>
    </row>
    <row r="8059" spans="1:3" x14ac:dyDescent="0.25">
      <c r="A8059" s="35">
        <v>3569484</v>
      </c>
      <c r="B8059" s="2" t="s">
        <v>4919</v>
      </c>
      <c r="C8059" s="4">
        <v>505</v>
      </c>
    </row>
    <row r="8060" spans="1:3" x14ac:dyDescent="0.25">
      <c r="A8060" s="35">
        <v>3569485</v>
      </c>
      <c r="B8060" s="2" t="s">
        <v>4920</v>
      </c>
      <c r="C8060" s="4">
        <v>459.75</v>
      </c>
    </row>
    <row r="8061" spans="1:3" x14ac:dyDescent="0.25">
      <c r="A8061" s="35">
        <v>3569486</v>
      </c>
      <c r="B8061" s="2" t="s">
        <v>4921</v>
      </c>
      <c r="C8061" s="4">
        <v>1134.25</v>
      </c>
    </row>
    <row r="8062" spans="1:3" x14ac:dyDescent="0.25">
      <c r="A8062" s="35">
        <v>3569487</v>
      </c>
      <c r="B8062" s="2" t="s">
        <v>4922</v>
      </c>
      <c r="C8062" s="4">
        <v>1944.25</v>
      </c>
    </row>
    <row r="8063" spans="1:3" x14ac:dyDescent="0.25">
      <c r="A8063" s="35">
        <v>3569488</v>
      </c>
      <c r="B8063" s="2" t="s">
        <v>4923</v>
      </c>
      <c r="C8063" s="4">
        <v>3124.75</v>
      </c>
    </row>
    <row r="8064" spans="1:3" x14ac:dyDescent="0.25">
      <c r="A8064" s="35">
        <v>3569489</v>
      </c>
      <c r="B8064" s="2" t="s">
        <v>4924</v>
      </c>
      <c r="C8064" s="4">
        <v>5831.75</v>
      </c>
    </row>
    <row r="8065" spans="1:3" x14ac:dyDescent="0.25">
      <c r="A8065" s="35">
        <v>3569490</v>
      </c>
      <c r="B8065" s="2" t="s">
        <v>4925</v>
      </c>
      <c r="C8065" s="4">
        <v>450.25</v>
      </c>
    </row>
    <row r="8066" spans="1:3" x14ac:dyDescent="0.25">
      <c r="A8066" s="35">
        <v>3569491</v>
      </c>
      <c r="B8066" s="2" t="s">
        <v>4926</v>
      </c>
      <c r="C8066" s="4">
        <v>450.25</v>
      </c>
    </row>
    <row r="8067" spans="1:3" x14ac:dyDescent="0.25">
      <c r="A8067" s="35">
        <v>3569492</v>
      </c>
      <c r="B8067" s="2" t="s">
        <v>4927</v>
      </c>
      <c r="C8067" s="4">
        <v>1258</v>
      </c>
    </row>
    <row r="8068" spans="1:3" x14ac:dyDescent="0.25">
      <c r="A8068" s="35">
        <v>3569493</v>
      </c>
      <c r="B8068" s="2" t="s">
        <v>4928</v>
      </c>
      <c r="C8068" s="4">
        <v>2818</v>
      </c>
    </row>
    <row r="8069" spans="1:3" x14ac:dyDescent="0.25">
      <c r="A8069" s="35">
        <v>3569494</v>
      </c>
      <c r="B8069" s="2" t="s">
        <v>4929</v>
      </c>
      <c r="C8069" s="4">
        <v>309</v>
      </c>
    </row>
    <row r="8070" spans="1:3" x14ac:dyDescent="0.25">
      <c r="A8070" s="35">
        <v>3569495</v>
      </c>
      <c r="B8070" s="2" t="s">
        <v>4930</v>
      </c>
      <c r="C8070" s="4">
        <v>1757</v>
      </c>
    </row>
    <row r="8071" spans="1:3" x14ac:dyDescent="0.25">
      <c r="A8071" s="35">
        <v>3569496</v>
      </c>
      <c r="B8071" s="2" t="s">
        <v>4931</v>
      </c>
      <c r="C8071" s="4">
        <v>2027</v>
      </c>
    </row>
    <row r="8072" spans="1:3" x14ac:dyDescent="0.25">
      <c r="A8072" s="35">
        <v>3569497</v>
      </c>
      <c r="B8072" s="2" t="s">
        <v>4932</v>
      </c>
      <c r="C8072" s="4">
        <v>1757</v>
      </c>
    </row>
    <row r="8073" spans="1:3" x14ac:dyDescent="0.25">
      <c r="A8073" s="35">
        <v>3569498</v>
      </c>
      <c r="B8073" s="2" t="s">
        <v>4933</v>
      </c>
      <c r="C8073" s="4">
        <v>2027.5</v>
      </c>
    </row>
    <row r="8074" spans="1:3" x14ac:dyDescent="0.25">
      <c r="A8074" s="35">
        <v>3569499</v>
      </c>
      <c r="B8074" s="2" t="s">
        <v>4813</v>
      </c>
      <c r="C8074" s="4">
        <v>1757</v>
      </c>
    </row>
    <row r="8075" spans="1:3" x14ac:dyDescent="0.25">
      <c r="A8075" s="35">
        <v>3569500</v>
      </c>
      <c r="B8075" s="2" t="s">
        <v>4813</v>
      </c>
      <c r="C8075" s="4">
        <v>2027</v>
      </c>
    </row>
    <row r="8076" spans="1:3" x14ac:dyDescent="0.25">
      <c r="A8076" s="35">
        <v>3569501</v>
      </c>
      <c r="B8076" s="2" t="s">
        <v>4814</v>
      </c>
      <c r="C8076" s="4">
        <v>1621.75</v>
      </c>
    </row>
    <row r="8077" spans="1:3" x14ac:dyDescent="0.25">
      <c r="A8077" s="35">
        <v>3569502</v>
      </c>
      <c r="B8077" s="2" t="s">
        <v>4815</v>
      </c>
      <c r="C8077" s="4">
        <v>1486.5</v>
      </c>
    </row>
    <row r="8078" spans="1:3" x14ac:dyDescent="0.25">
      <c r="A8078" s="35">
        <v>3569503</v>
      </c>
      <c r="B8078" s="2" t="s">
        <v>4816</v>
      </c>
      <c r="C8078" s="4">
        <v>1738</v>
      </c>
    </row>
    <row r="8079" spans="1:3" x14ac:dyDescent="0.25">
      <c r="A8079" s="35">
        <v>3569504</v>
      </c>
      <c r="B8079" s="2" t="s">
        <v>4817</v>
      </c>
      <c r="C8079" s="4">
        <v>1837.25</v>
      </c>
    </row>
    <row r="8080" spans="1:3" x14ac:dyDescent="0.25">
      <c r="A8080" s="35">
        <v>3569505</v>
      </c>
      <c r="B8080" s="2" t="s">
        <v>4818</v>
      </c>
      <c r="C8080" s="4">
        <v>1738</v>
      </c>
    </row>
    <row r="8081" spans="1:3" x14ac:dyDescent="0.25">
      <c r="A8081" s="35">
        <v>3569506</v>
      </c>
      <c r="B8081" s="2" t="s">
        <v>4819</v>
      </c>
      <c r="C8081" s="4">
        <v>1738</v>
      </c>
    </row>
    <row r="8082" spans="1:3" x14ac:dyDescent="0.25">
      <c r="A8082" s="35">
        <v>3569507</v>
      </c>
      <c r="B8082" s="2" t="s">
        <v>4820</v>
      </c>
      <c r="C8082" s="4">
        <v>1664.75</v>
      </c>
    </row>
    <row r="8083" spans="1:3" x14ac:dyDescent="0.25">
      <c r="A8083" s="35">
        <v>3569508</v>
      </c>
      <c r="B8083" s="2" t="s">
        <v>4821</v>
      </c>
      <c r="C8083" s="4">
        <v>1820.5</v>
      </c>
    </row>
    <row r="8084" spans="1:3" x14ac:dyDescent="0.25">
      <c r="A8084" s="35">
        <v>3569509</v>
      </c>
      <c r="B8084" s="2" t="s">
        <v>4822</v>
      </c>
      <c r="C8084" s="4">
        <v>1664.75</v>
      </c>
    </row>
    <row r="8085" spans="1:3" x14ac:dyDescent="0.25">
      <c r="A8085" s="35">
        <v>3569510</v>
      </c>
      <c r="B8085" s="2" t="s">
        <v>4823</v>
      </c>
      <c r="C8085" s="4">
        <v>1820.5</v>
      </c>
    </row>
    <row r="8086" spans="1:3" x14ac:dyDescent="0.25">
      <c r="A8086" s="35">
        <v>3569511</v>
      </c>
      <c r="B8086" s="2" t="s">
        <v>4824</v>
      </c>
      <c r="C8086" s="4">
        <v>1664.75</v>
      </c>
    </row>
    <row r="8087" spans="1:3" x14ac:dyDescent="0.25">
      <c r="A8087" s="35">
        <v>3569512</v>
      </c>
      <c r="B8087" s="2" t="s">
        <v>4825</v>
      </c>
      <c r="C8087" s="4">
        <v>1820.5</v>
      </c>
    </row>
    <row r="8088" spans="1:3" x14ac:dyDescent="0.25">
      <c r="A8088" s="35">
        <v>3569513</v>
      </c>
      <c r="B8088" s="2" t="s">
        <v>4826</v>
      </c>
      <c r="C8088" s="4">
        <v>1664.75</v>
      </c>
    </row>
    <row r="8089" spans="1:3" x14ac:dyDescent="0.25">
      <c r="A8089" s="35">
        <v>3569514</v>
      </c>
      <c r="B8089" s="2" t="s">
        <v>4827</v>
      </c>
      <c r="C8089" s="4">
        <v>1820.5</v>
      </c>
    </row>
    <row r="8090" spans="1:3" x14ac:dyDescent="0.25">
      <c r="A8090" s="35">
        <v>3569515</v>
      </c>
      <c r="B8090" s="2" t="s">
        <v>4828</v>
      </c>
      <c r="C8090" s="4">
        <v>309</v>
      </c>
    </row>
    <row r="8091" spans="1:3" x14ac:dyDescent="0.25">
      <c r="A8091" s="35">
        <v>3569516</v>
      </c>
      <c r="B8091" s="2" t="s">
        <v>4829</v>
      </c>
      <c r="C8091" s="4">
        <v>423.5</v>
      </c>
    </row>
    <row r="8092" spans="1:3" x14ac:dyDescent="0.25">
      <c r="A8092" s="35">
        <v>3569517</v>
      </c>
      <c r="B8092" s="2" t="s">
        <v>4830</v>
      </c>
      <c r="C8092" s="4">
        <v>602.5</v>
      </c>
    </row>
    <row r="8093" spans="1:3" x14ac:dyDescent="0.25">
      <c r="A8093" s="35">
        <v>3569518</v>
      </c>
      <c r="B8093" s="2" t="s">
        <v>4831</v>
      </c>
      <c r="C8093" s="4">
        <v>715.5</v>
      </c>
    </row>
    <row r="8094" spans="1:3" x14ac:dyDescent="0.25">
      <c r="A8094" s="35">
        <v>3569519</v>
      </c>
      <c r="B8094" s="2" t="s">
        <v>4832</v>
      </c>
      <c r="C8094" s="4">
        <v>66.5</v>
      </c>
    </row>
    <row r="8095" spans="1:3" x14ac:dyDescent="0.25">
      <c r="A8095" s="35">
        <v>3569520</v>
      </c>
      <c r="B8095" s="2" t="s">
        <v>4833</v>
      </c>
      <c r="C8095" s="4">
        <v>72.5</v>
      </c>
    </row>
    <row r="8096" spans="1:3" x14ac:dyDescent="0.25">
      <c r="A8096" s="35">
        <v>3569521</v>
      </c>
      <c r="B8096" s="2" t="s">
        <v>4834</v>
      </c>
      <c r="C8096" s="4">
        <v>94.75</v>
      </c>
    </row>
    <row r="8097" spans="1:3" x14ac:dyDescent="0.25">
      <c r="A8097" s="35">
        <v>3569522</v>
      </c>
      <c r="B8097" s="2" t="s">
        <v>4835</v>
      </c>
      <c r="C8097" s="4">
        <v>94.75</v>
      </c>
    </row>
    <row r="8098" spans="1:3" x14ac:dyDescent="0.25">
      <c r="A8098" s="35">
        <v>3569523</v>
      </c>
      <c r="B8098" s="2" t="s">
        <v>10880</v>
      </c>
      <c r="C8098" s="4">
        <v>94.75</v>
      </c>
    </row>
    <row r="8099" spans="1:3" x14ac:dyDescent="0.25">
      <c r="A8099" s="35">
        <v>3569524</v>
      </c>
      <c r="B8099" s="2" t="s">
        <v>4836</v>
      </c>
      <c r="C8099" s="4">
        <v>57.5</v>
      </c>
    </row>
    <row r="8100" spans="1:3" x14ac:dyDescent="0.25">
      <c r="A8100" s="35">
        <v>3569525</v>
      </c>
      <c r="B8100" s="2" t="s">
        <v>4837</v>
      </c>
      <c r="C8100" s="4">
        <v>3893</v>
      </c>
    </row>
    <row r="8101" spans="1:3" x14ac:dyDescent="0.25">
      <c r="A8101" s="35">
        <v>3569526</v>
      </c>
      <c r="B8101" s="2" t="s">
        <v>4838</v>
      </c>
      <c r="C8101" s="4">
        <v>587.25</v>
      </c>
    </row>
    <row r="8102" spans="1:3" x14ac:dyDescent="0.25">
      <c r="A8102" s="35">
        <v>3569527</v>
      </c>
      <c r="B8102" s="2" t="s">
        <v>4839</v>
      </c>
      <c r="C8102" s="4">
        <v>978</v>
      </c>
    </row>
    <row r="8103" spans="1:3" x14ac:dyDescent="0.25">
      <c r="A8103" s="35">
        <v>3569528</v>
      </c>
      <c r="B8103" s="2" t="s">
        <v>4840</v>
      </c>
      <c r="C8103" s="4">
        <v>462</v>
      </c>
    </row>
    <row r="8104" spans="1:3" x14ac:dyDescent="0.25">
      <c r="A8104" s="35">
        <v>3569529</v>
      </c>
      <c r="B8104" s="2" t="s">
        <v>4841</v>
      </c>
      <c r="C8104" s="4">
        <v>462</v>
      </c>
    </row>
    <row r="8105" spans="1:3" x14ac:dyDescent="0.25">
      <c r="A8105" s="35">
        <v>3569530</v>
      </c>
      <c r="B8105" s="2" t="s">
        <v>4842</v>
      </c>
      <c r="C8105" s="4">
        <v>462</v>
      </c>
    </row>
    <row r="8106" spans="1:3" x14ac:dyDescent="0.25">
      <c r="A8106" s="35">
        <v>3569531</v>
      </c>
      <c r="B8106" s="2" t="s">
        <v>4843</v>
      </c>
      <c r="C8106" s="4">
        <v>577</v>
      </c>
    </row>
    <row r="8107" spans="1:3" x14ac:dyDescent="0.25">
      <c r="A8107" s="35">
        <v>3569532</v>
      </c>
      <c r="B8107" s="2" t="s">
        <v>4844</v>
      </c>
      <c r="C8107" s="4">
        <v>669.5</v>
      </c>
    </row>
    <row r="8108" spans="1:3" x14ac:dyDescent="0.25">
      <c r="A8108" s="35">
        <v>3569533</v>
      </c>
      <c r="B8108" s="2" t="s">
        <v>4845</v>
      </c>
      <c r="C8108" s="4">
        <v>669.5</v>
      </c>
    </row>
    <row r="8109" spans="1:3" x14ac:dyDescent="0.25">
      <c r="A8109" s="35">
        <v>3569534</v>
      </c>
      <c r="B8109" s="2" t="s">
        <v>4846</v>
      </c>
      <c r="C8109" s="4">
        <v>712.5</v>
      </c>
    </row>
    <row r="8110" spans="1:3" x14ac:dyDescent="0.25">
      <c r="A8110" s="35">
        <v>3569535</v>
      </c>
      <c r="B8110" s="2" t="s">
        <v>4847</v>
      </c>
      <c r="C8110" s="4">
        <v>834.75</v>
      </c>
    </row>
    <row r="8111" spans="1:3" x14ac:dyDescent="0.25">
      <c r="A8111" s="35">
        <v>3569536</v>
      </c>
      <c r="B8111" s="2" t="s">
        <v>4848</v>
      </c>
      <c r="C8111" s="4">
        <v>586</v>
      </c>
    </row>
    <row r="8112" spans="1:3" x14ac:dyDescent="0.25">
      <c r="A8112" s="35">
        <v>3569537</v>
      </c>
      <c r="B8112" s="2" t="s">
        <v>4848</v>
      </c>
      <c r="C8112" s="4">
        <v>624.5</v>
      </c>
    </row>
    <row r="8113" spans="1:4" x14ac:dyDescent="0.25">
      <c r="A8113" s="35">
        <v>3569538</v>
      </c>
      <c r="B8113" s="2" t="s">
        <v>4848</v>
      </c>
      <c r="C8113" s="4">
        <v>648.25</v>
      </c>
    </row>
    <row r="8114" spans="1:4" x14ac:dyDescent="0.25">
      <c r="A8114" s="35">
        <v>3569539</v>
      </c>
      <c r="B8114" s="2" t="s">
        <v>4848</v>
      </c>
      <c r="C8114" s="4">
        <v>690.25</v>
      </c>
    </row>
    <row r="8115" spans="1:4" x14ac:dyDescent="0.25">
      <c r="A8115" s="35">
        <v>3569540</v>
      </c>
      <c r="B8115" s="2" t="s">
        <v>4848</v>
      </c>
      <c r="C8115" s="4">
        <v>737.75</v>
      </c>
    </row>
    <row r="8116" spans="1:4" x14ac:dyDescent="0.25">
      <c r="A8116" s="35">
        <v>3569541</v>
      </c>
      <c r="B8116" s="2" t="s">
        <v>4848</v>
      </c>
      <c r="C8116" s="4">
        <v>764.5</v>
      </c>
    </row>
    <row r="8117" spans="1:4" x14ac:dyDescent="0.25">
      <c r="A8117" s="35">
        <v>3569542</v>
      </c>
      <c r="B8117" s="2" t="s">
        <v>4848</v>
      </c>
      <c r="C8117" s="4">
        <v>867.75</v>
      </c>
    </row>
    <row r="8118" spans="1:4" x14ac:dyDescent="0.25">
      <c r="A8118" s="35">
        <v>3569543</v>
      </c>
      <c r="B8118" s="2" t="s">
        <v>4848</v>
      </c>
      <c r="C8118" s="4">
        <v>838</v>
      </c>
    </row>
    <row r="8119" spans="1:4" x14ac:dyDescent="0.25">
      <c r="A8119" s="35">
        <v>3569544</v>
      </c>
      <c r="B8119" s="2" t="s">
        <v>4849</v>
      </c>
      <c r="C8119" s="4">
        <v>596.25</v>
      </c>
    </row>
    <row r="8120" spans="1:4" x14ac:dyDescent="0.25">
      <c r="A8120" s="35">
        <v>3569545</v>
      </c>
      <c r="B8120" s="2" t="s">
        <v>4850</v>
      </c>
      <c r="C8120" s="4">
        <v>712.5</v>
      </c>
    </row>
    <row r="8121" spans="1:4" x14ac:dyDescent="0.25">
      <c r="A8121" s="35">
        <v>3569546</v>
      </c>
      <c r="B8121" s="2" t="s">
        <v>4851</v>
      </c>
      <c r="C8121" s="4">
        <v>834.75</v>
      </c>
    </row>
    <row r="8122" spans="1:4" x14ac:dyDescent="0.25">
      <c r="A8122" s="35">
        <v>3569547</v>
      </c>
      <c r="B8122" s="2" t="s">
        <v>4852</v>
      </c>
      <c r="C8122" s="4">
        <v>155.25</v>
      </c>
    </row>
    <row r="8123" spans="1:4" x14ac:dyDescent="0.25">
      <c r="A8123" s="35">
        <v>3569548</v>
      </c>
      <c r="B8123" s="2" t="s">
        <v>6813</v>
      </c>
      <c r="C8123" s="4">
        <v>351.75</v>
      </c>
    </row>
    <row r="8124" spans="1:4" x14ac:dyDescent="0.25">
      <c r="A8124" s="35">
        <v>3569549</v>
      </c>
      <c r="B8124" s="2" t="s">
        <v>4853</v>
      </c>
      <c r="C8124" s="4">
        <v>397.5</v>
      </c>
    </row>
    <row r="8125" spans="1:4" x14ac:dyDescent="0.25">
      <c r="A8125" s="35">
        <v>3569550</v>
      </c>
      <c r="B8125" s="2" t="s">
        <v>4854</v>
      </c>
      <c r="C8125" s="4">
        <v>90.75</v>
      </c>
    </row>
    <row r="8126" spans="1:4" x14ac:dyDescent="0.25">
      <c r="A8126" s="35">
        <v>3569551</v>
      </c>
      <c r="B8126" s="2" t="s">
        <v>4855</v>
      </c>
      <c r="C8126" s="4">
        <v>79.25</v>
      </c>
    </row>
    <row r="8127" spans="1:4" x14ac:dyDescent="0.25">
      <c r="A8127" s="35">
        <v>3569552</v>
      </c>
      <c r="B8127" s="2" t="s">
        <v>4856</v>
      </c>
      <c r="C8127" s="4">
        <v>397.5</v>
      </c>
    </row>
    <row r="8128" spans="1:4" x14ac:dyDescent="0.25">
      <c r="A8128" s="35">
        <v>3569553</v>
      </c>
      <c r="B8128" s="2" t="s">
        <v>4857</v>
      </c>
      <c r="C8128" s="4">
        <v>91.5</v>
      </c>
      <c r="D8128" s="7" t="s">
        <v>10893</v>
      </c>
    </row>
    <row r="8129" spans="1:4" x14ac:dyDescent="0.25">
      <c r="A8129" s="35">
        <v>3569554</v>
      </c>
      <c r="B8129" s="2" t="s">
        <v>4858</v>
      </c>
      <c r="C8129" s="4">
        <v>123.75</v>
      </c>
      <c r="D8129" s="7" t="s">
        <v>10893</v>
      </c>
    </row>
    <row r="8130" spans="1:4" x14ac:dyDescent="0.25">
      <c r="A8130" s="35">
        <v>3569555</v>
      </c>
      <c r="B8130" s="2" t="s">
        <v>4859</v>
      </c>
      <c r="C8130" s="4">
        <v>60.5</v>
      </c>
    </row>
    <row r="8131" spans="1:4" x14ac:dyDescent="0.25">
      <c r="A8131" s="35">
        <v>3569556</v>
      </c>
      <c r="B8131" s="2" t="s">
        <v>4860</v>
      </c>
      <c r="C8131" s="4">
        <v>43.25</v>
      </c>
    </row>
    <row r="8132" spans="1:4" x14ac:dyDescent="0.25">
      <c r="A8132" s="35">
        <v>3569557</v>
      </c>
      <c r="B8132" s="2" t="s">
        <v>4861</v>
      </c>
      <c r="C8132" s="4">
        <v>60.8</v>
      </c>
    </row>
    <row r="8133" spans="1:4" x14ac:dyDescent="0.25">
      <c r="A8133" s="35">
        <v>3569558</v>
      </c>
      <c r="B8133" s="2" t="s">
        <v>4862</v>
      </c>
      <c r="C8133" s="4">
        <v>60.8</v>
      </c>
    </row>
    <row r="8134" spans="1:4" x14ac:dyDescent="0.25">
      <c r="A8134" s="35">
        <v>3569559</v>
      </c>
      <c r="B8134" s="2" t="s">
        <v>4863</v>
      </c>
      <c r="C8134" s="4">
        <v>38.74</v>
      </c>
      <c r="D8134" s="7" t="s">
        <v>10893</v>
      </c>
    </row>
    <row r="8135" spans="1:4" x14ac:dyDescent="0.25">
      <c r="A8135" s="35">
        <v>3569560</v>
      </c>
      <c r="B8135" s="2" t="s">
        <v>4864</v>
      </c>
      <c r="C8135" s="4">
        <v>117.7</v>
      </c>
    </row>
    <row r="8136" spans="1:4" x14ac:dyDescent="0.25">
      <c r="A8136" s="35">
        <v>3569561</v>
      </c>
      <c r="B8136" s="2" t="s">
        <v>4865</v>
      </c>
      <c r="C8136" s="4">
        <v>250.25</v>
      </c>
    </row>
    <row r="8137" spans="1:4" x14ac:dyDescent="0.25">
      <c r="A8137" s="35">
        <v>3569562</v>
      </c>
      <c r="B8137" s="2" t="s">
        <v>4866</v>
      </c>
      <c r="C8137" s="4">
        <v>64.64</v>
      </c>
    </row>
    <row r="8138" spans="1:4" x14ac:dyDescent="0.25">
      <c r="A8138" s="35">
        <v>3569563</v>
      </c>
      <c r="B8138" s="2" t="s">
        <v>4867</v>
      </c>
      <c r="C8138" s="4">
        <v>1410.5</v>
      </c>
    </row>
    <row r="8139" spans="1:4" x14ac:dyDescent="0.25">
      <c r="A8139" s="35">
        <v>3569564</v>
      </c>
      <c r="B8139" s="2" t="s">
        <v>4868</v>
      </c>
      <c r="C8139" s="4">
        <v>1716</v>
      </c>
    </row>
    <row r="8140" spans="1:4" x14ac:dyDescent="0.25">
      <c r="A8140" s="35">
        <v>3569565</v>
      </c>
      <c r="B8140" s="2" t="s">
        <v>4869</v>
      </c>
      <c r="C8140" s="4">
        <v>101.12</v>
      </c>
    </row>
    <row r="8141" spans="1:4" x14ac:dyDescent="0.25">
      <c r="A8141" s="35">
        <v>3569566</v>
      </c>
      <c r="B8141" s="2" t="s">
        <v>4752</v>
      </c>
      <c r="C8141" s="4">
        <v>121.34</v>
      </c>
    </row>
    <row r="8142" spans="1:4" x14ac:dyDescent="0.25">
      <c r="A8142" s="35">
        <v>3569567</v>
      </c>
      <c r="B8142" s="2" t="s">
        <v>4753</v>
      </c>
      <c r="C8142" s="4">
        <v>38.78</v>
      </c>
    </row>
    <row r="8143" spans="1:4" x14ac:dyDescent="0.25">
      <c r="A8143" s="35">
        <v>3569570</v>
      </c>
      <c r="B8143" s="2" t="s">
        <v>4754</v>
      </c>
      <c r="C8143" s="4">
        <v>332.25</v>
      </c>
    </row>
    <row r="8144" spans="1:4" x14ac:dyDescent="0.25">
      <c r="A8144" s="35">
        <v>3569571</v>
      </c>
      <c r="B8144" s="2" t="s">
        <v>4755</v>
      </c>
      <c r="C8144" s="4">
        <v>299.75</v>
      </c>
    </row>
    <row r="8145" spans="1:3" x14ac:dyDescent="0.25">
      <c r="A8145" s="35">
        <v>3569572</v>
      </c>
      <c r="B8145" s="2" t="s">
        <v>4756</v>
      </c>
      <c r="C8145" s="4">
        <v>345.75</v>
      </c>
    </row>
    <row r="8146" spans="1:3" x14ac:dyDescent="0.25">
      <c r="A8146" s="35">
        <v>3569573</v>
      </c>
      <c r="B8146" s="2" t="s">
        <v>4757</v>
      </c>
      <c r="C8146" s="4">
        <v>165.5</v>
      </c>
    </row>
    <row r="8147" spans="1:3" x14ac:dyDescent="0.25">
      <c r="A8147" s="35">
        <v>3569574</v>
      </c>
      <c r="B8147" s="2" t="s">
        <v>4758</v>
      </c>
      <c r="C8147" s="4">
        <v>438.25</v>
      </c>
    </row>
    <row r="8148" spans="1:3" x14ac:dyDescent="0.25">
      <c r="A8148" s="35">
        <v>3569575</v>
      </c>
      <c r="B8148" s="2" t="s">
        <v>4759</v>
      </c>
      <c r="C8148" s="4">
        <v>180.5</v>
      </c>
    </row>
    <row r="8149" spans="1:3" x14ac:dyDescent="0.25">
      <c r="A8149" s="35">
        <v>3569576</v>
      </c>
      <c r="B8149" s="2" t="s">
        <v>4852</v>
      </c>
      <c r="C8149" s="4">
        <v>155.25</v>
      </c>
    </row>
    <row r="8150" spans="1:3" x14ac:dyDescent="0.25">
      <c r="A8150" s="35">
        <v>3569577</v>
      </c>
      <c r="B8150" s="2" t="s">
        <v>4760</v>
      </c>
      <c r="C8150" s="4">
        <v>1603.75</v>
      </c>
    </row>
    <row r="8151" spans="1:3" x14ac:dyDescent="0.25">
      <c r="A8151" s="35">
        <v>3569578</v>
      </c>
      <c r="B8151" s="2" t="s">
        <v>4761</v>
      </c>
      <c r="C8151" s="4">
        <v>1113.5</v>
      </c>
    </row>
    <row r="8152" spans="1:3" x14ac:dyDescent="0.25">
      <c r="A8152" s="35">
        <v>3569579</v>
      </c>
      <c r="B8152" s="2" t="s">
        <v>4762</v>
      </c>
      <c r="C8152" s="4">
        <v>1575.5</v>
      </c>
    </row>
    <row r="8153" spans="1:3" x14ac:dyDescent="0.25">
      <c r="A8153" s="35">
        <v>3569580</v>
      </c>
      <c r="B8153" s="2" t="s">
        <v>4763</v>
      </c>
      <c r="C8153" s="4">
        <v>1332.75</v>
      </c>
    </row>
    <row r="8154" spans="1:3" x14ac:dyDescent="0.25">
      <c r="A8154" s="35">
        <v>3569581</v>
      </c>
      <c r="B8154" s="2" t="s">
        <v>4764</v>
      </c>
      <c r="C8154" s="4">
        <v>1313.25</v>
      </c>
    </row>
    <row r="8155" spans="1:3" x14ac:dyDescent="0.25">
      <c r="A8155" s="35">
        <v>3569582</v>
      </c>
      <c r="B8155" s="2" t="s">
        <v>4765</v>
      </c>
      <c r="C8155" s="4">
        <v>1332.75</v>
      </c>
    </row>
    <row r="8156" spans="1:3" x14ac:dyDescent="0.25">
      <c r="A8156" s="35">
        <v>3569583</v>
      </c>
      <c r="B8156" s="2" t="s">
        <v>4766</v>
      </c>
      <c r="C8156" s="4">
        <v>1446</v>
      </c>
    </row>
    <row r="8157" spans="1:3" x14ac:dyDescent="0.25">
      <c r="A8157" s="35">
        <v>3569584</v>
      </c>
      <c r="B8157" s="2" t="s">
        <v>4767</v>
      </c>
      <c r="C8157" s="4">
        <v>1267</v>
      </c>
    </row>
    <row r="8158" spans="1:3" x14ac:dyDescent="0.25">
      <c r="A8158" s="35">
        <v>3569585</v>
      </c>
      <c r="B8158" s="2" t="s">
        <v>4768</v>
      </c>
      <c r="C8158" s="4">
        <v>1322.25</v>
      </c>
    </row>
    <row r="8159" spans="1:3" x14ac:dyDescent="0.25">
      <c r="A8159" s="35">
        <v>3569586</v>
      </c>
      <c r="B8159" s="2" t="s">
        <v>4769</v>
      </c>
      <c r="C8159" s="4">
        <v>1453.25</v>
      </c>
    </row>
    <row r="8160" spans="1:3" x14ac:dyDescent="0.25">
      <c r="A8160" s="35">
        <v>3569587</v>
      </c>
      <c r="B8160" s="2" t="s">
        <v>4770</v>
      </c>
      <c r="C8160" s="4">
        <v>1603.75</v>
      </c>
    </row>
    <row r="8161" spans="1:3" x14ac:dyDescent="0.25">
      <c r="A8161" s="35">
        <v>3569588</v>
      </c>
      <c r="B8161" s="2" t="s">
        <v>4771</v>
      </c>
      <c r="C8161" s="4">
        <v>1337</v>
      </c>
    </row>
    <row r="8162" spans="1:3" x14ac:dyDescent="0.25">
      <c r="A8162" s="35">
        <v>3569589</v>
      </c>
      <c r="B8162" s="2" t="s">
        <v>4772</v>
      </c>
      <c r="C8162" s="4">
        <v>945</v>
      </c>
    </row>
    <row r="8163" spans="1:3" x14ac:dyDescent="0.25">
      <c r="A8163" s="35">
        <v>3569590</v>
      </c>
      <c r="B8163" s="2" t="s">
        <v>4773</v>
      </c>
      <c r="C8163" s="4">
        <v>945</v>
      </c>
    </row>
    <row r="8164" spans="1:3" x14ac:dyDescent="0.25">
      <c r="A8164" s="35">
        <v>3569591</v>
      </c>
      <c r="B8164" s="2" t="s">
        <v>4774</v>
      </c>
      <c r="C8164" s="4">
        <v>261</v>
      </c>
    </row>
    <row r="8165" spans="1:3" x14ac:dyDescent="0.25">
      <c r="A8165" s="35">
        <v>3569592</v>
      </c>
      <c r="B8165" s="2" t="s">
        <v>4775</v>
      </c>
      <c r="C8165" s="4">
        <v>335.5</v>
      </c>
    </row>
    <row r="8166" spans="1:3" x14ac:dyDescent="0.25">
      <c r="A8166" s="35">
        <v>3569593</v>
      </c>
      <c r="B8166" s="2" t="s">
        <v>4776</v>
      </c>
      <c r="C8166" s="4">
        <v>372.75</v>
      </c>
    </row>
    <row r="8167" spans="1:3" x14ac:dyDescent="0.25">
      <c r="A8167" s="35">
        <v>3569594</v>
      </c>
      <c r="B8167" s="2" t="s">
        <v>4777</v>
      </c>
      <c r="C8167" s="4">
        <v>447.25</v>
      </c>
    </row>
    <row r="8168" spans="1:3" x14ac:dyDescent="0.25">
      <c r="A8168" s="35">
        <v>3569595</v>
      </c>
      <c r="B8168" s="2" t="s">
        <v>4778</v>
      </c>
      <c r="C8168" s="4">
        <v>948</v>
      </c>
    </row>
    <row r="8169" spans="1:3" x14ac:dyDescent="0.25">
      <c r="A8169" s="35">
        <v>3569596</v>
      </c>
      <c r="B8169" s="2" t="s">
        <v>4779</v>
      </c>
      <c r="C8169" s="4">
        <v>1067.25</v>
      </c>
    </row>
    <row r="8170" spans="1:3" x14ac:dyDescent="0.25">
      <c r="A8170" s="35">
        <v>3569597</v>
      </c>
      <c r="B8170" s="2" t="s">
        <v>4780</v>
      </c>
      <c r="C8170" s="4">
        <v>1185</v>
      </c>
    </row>
    <row r="8171" spans="1:3" x14ac:dyDescent="0.25">
      <c r="A8171" s="35">
        <v>3569598</v>
      </c>
      <c r="B8171" s="2" t="s">
        <v>4781</v>
      </c>
      <c r="C8171" s="4">
        <v>1304.25</v>
      </c>
    </row>
    <row r="8172" spans="1:3" x14ac:dyDescent="0.25">
      <c r="A8172" s="35">
        <v>3569599</v>
      </c>
      <c r="B8172" s="2" t="s">
        <v>4782</v>
      </c>
      <c r="C8172" s="4">
        <v>262.5</v>
      </c>
    </row>
    <row r="8173" spans="1:3" x14ac:dyDescent="0.25">
      <c r="A8173" s="35">
        <v>3569600</v>
      </c>
      <c r="B8173" s="2" t="s">
        <v>4783</v>
      </c>
      <c r="C8173" s="4">
        <v>278.75</v>
      </c>
    </row>
    <row r="8174" spans="1:3" x14ac:dyDescent="0.25">
      <c r="A8174" s="35">
        <v>3569601</v>
      </c>
      <c r="B8174" s="2" t="s">
        <v>4784</v>
      </c>
      <c r="C8174" s="4">
        <v>319</v>
      </c>
    </row>
    <row r="8175" spans="1:3" x14ac:dyDescent="0.25">
      <c r="A8175" s="35">
        <v>3569602</v>
      </c>
      <c r="B8175" s="2" t="s">
        <v>4785</v>
      </c>
      <c r="C8175" s="4">
        <v>326.5</v>
      </c>
    </row>
    <row r="8176" spans="1:3" x14ac:dyDescent="0.25">
      <c r="A8176" s="35">
        <v>3569603</v>
      </c>
      <c r="B8176" s="2" t="s">
        <v>4786</v>
      </c>
      <c r="C8176" s="4">
        <v>345.75</v>
      </c>
    </row>
    <row r="8177" spans="1:3" x14ac:dyDescent="0.25">
      <c r="A8177" s="35">
        <v>3569604</v>
      </c>
      <c r="B8177" s="2" t="s">
        <v>4787</v>
      </c>
      <c r="C8177" s="4">
        <v>362.25</v>
      </c>
    </row>
    <row r="8178" spans="1:3" x14ac:dyDescent="0.25">
      <c r="A8178" s="35">
        <v>3569605</v>
      </c>
      <c r="B8178" s="2" t="s">
        <v>4788</v>
      </c>
      <c r="C8178" s="4">
        <v>354.75</v>
      </c>
    </row>
    <row r="8179" spans="1:3" x14ac:dyDescent="0.25">
      <c r="A8179" s="35">
        <v>3569606</v>
      </c>
      <c r="B8179" s="2" t="s">
        <v>4789</v>
      </c>
      <c r="C8179" s="4">
        <v>559.25</v>
      </c>
    </row>
    <row r="8180" spans="1:3" x14ac:dyDescent="0.25">
      <c r="A8180" s="35">
        <v>3569607</v>
      </c>
      <c r="B8180" s="2" t="s">
        <v>4790</v>
      </c>
      <c r="C8180" s="4">
        <v>623.25</v>
      </c>
    </row>
    <row r="8181" spans="1:3" x14ac:dyDescent="0.25">
      <c r="A8181" s="35">
        <v>3569608</v>
      </c>
      <c r="B8181" s="2" t="s">
        <v>4791</v>
      </c>
      <c r="C8181" s="4">
        <v>298.25</v>
      </c>
    </row>
    <row r="8182" spans="1:3" x14ac:dyDescent="0.25">
      <c r="A8182" s="35">
        <v>3569609</v>
      </c>
      <c r="B8182" s="2" t="s">
        <v>4792</v>
      </c>
      <c r="C8182" s="4">
        <v>745.5</v>
      </c>
    </row>
    <row r="8183" spans="1:3" x14ac:dyDescent="0.25">
      <c r="A8183" s="35">
        <v>3569610</v>
      </c>
      <c r="B8183" s="2" t="s">
        <v>4793</v>
      </c>
      <c r="C8183" s="4">
        <v>861.75</v>
      </c>
    </row>
    <row r="8184" spans="1:3" x14ac:dyDescent="0.25">
      <c r="A8184" s="35">
        <v>3569611</v>
      </c>
      <c r="B8184" s="2" t="s">
        <v>4794</v>
      </c>
      <c r="C8184" s="4">
        <v>978</v>
      </c>
    </row>
    <row r="8185" spans="1:3" x14ac:dyDescent="0.25">
      <c r="A8185" s="35">
        <v>3569612</v>
      </c>
      <c r="B8185" s="2" t="s">
        <v>4795</v>
      </c>
      <c r="C8185" s="4">
        <v>128</v>
      </c>
    </row>
    <row r="8186" spans="1:3" x14ac:dyDescent="0.25">
      <c r="A8186" s="35">
        <v>3569613</v>
      </c>
      <c r="B8186" s="2" t="s">
        <v>4796</v>
      </c>
      <c r="C8186" s="4">
        <v>156.75</v>
      </c>
    </row>
    <row r="8187" spans="1:3" x14ac:dyDescent="0.25">
      <c r="A8187" s="35">
        <v>3569614</v>
      </c>
      <c r="B8187" s="2" t="s">
        <v>4797</v>
      </c>
      <c r="C8187" s="4">
        <v>173.75</v>
      </c>
    </row>
    <row r="8188" spans="1:3" x14ac:dyDescent="0.25">
      <c r="A8188" s="35">
        <v>3569615</v>
      </c>
      <c r="B8188" s="2" t="s">
        <v>4798</v>
      </c>
      <c r="C8188" s="4">
        <v>194.5</v>
      </c>
    </row>
    <row r="8189" spans="1:3" x14ac:dyDescent="0.25">
      <c r="A8189" s="35">
        <v>3569616</v>
      </c>
      <c r="B8189" s="2" t="s">
        <v>4799</v>
      </c>
      <c r="C8189" s="4">
        <v>226.5</v>
      </c>
    </row>
    <row r="8190" spans="1:3" x14ac:dyDescent="0.25">
      <c r="A8190" s="35">
        <v>3569617</v>
      </c>
      <c r="B8190" s="2" t="s">
        <v>4800</v>
      </c>
      <c r="C8190" s="4">
        <v>372.75</v>
      </c>
    </row>
    <row r="8191" spans="1:3" x14ac:dyDescent="0.25">
      <c r="A8191" s="35">
        <v>3569618</v>
      </c>
      <c r="B8191" s="2" t="s">
        <v>4801</v>
      </c>
      <c r="C8191" s="4">
        <v>410</v>
      </c>
    </row>
    <row r="8192" spans="1:3" x14ac:dyDescent="0.25">
      <c r="A8192" s="35">
        <v>3569619</v>
      </c>
      <c r="B8192" s="2" t="s">
        <v>4802</v>
      </c>
      <c r="C8192" s="4">
        <v>298.25</v>
      </c>
    </row>
    <row r="8193" spans="1:3" x14ac:dyDescent="0.25">
      <c r="A8193" s="35">
        <v>3569620</v>
      </c>
      <c r="B8193" s="2" t="s">
        <v>4803</v>
      </c>
      <c r="C8193" s="4">
        <v>410</v>
      </c>
    </row>
    <row r="8194" spans="1:3" x14ac:dyDescent="0.25">
      <c r="A8194" s="35">
        <v>3569621</v>
      </c>
      <c r="B8194" s="2" t="s">
        <v>4804</v>
      </c>
      <c r="C8194" s="4">
        <v>372.75</v>
      </c>
    </row>
    <row r="8195" spans="1:3" x14ac:dyDescent="0.25">
      <c r="A8195" s="35">
        <v>3569622</v>
      </c>
      <c r="B8195" s="2" t="s">
        <v>4805</v>
      </c>
      <c r="C8195" s="4">
        <v>316</v>
      </c>
    </row>
    <row r="8196" spans="1:3" x14ac:dyDescent="0.25">
      <c r="A8196" s="35">
        <v>3569623</v>
      </c>
      <c r="B8196" s="2" t="s">
        <v>4806</v>
      </c>
      <c r="C8196" s="4">
        <v>36</v>
      </c>
    </row>
    <row r="8197" spans="1:3" x14ac:dyDescent="0.25">
      <c r="A8197" s="35">
        <v>3569624</v>
      </c>
      <c r="B8197" s="2" t="s">
        <v>4807</v>
      </c>
      <c r="C8197" s="4">
        <v>102.25</v>
      </c>
    </row>
    <row r="8198" spans="1:3" x14ac:dyDescent="0.25">
      <c r="A8198" s="35">
        <v>3569625</v>
      </c>
      <c r="B8198" s="2" t="s">
        <v>4808</v>
      </c>
      <c r="C8198" s="4">
        <v>75.25</v>
      </c>
    </row>
    <row r="8199" spans="1:3" x14ac:dyDescent="0.25">
      <c r="A8199" s="35">
        <v>3569626</v>
      </c>
      <c r="B8199" s="2" t="s">
        <v>4809</v>
      </c>
      <c r="C8199" s="4">
        <v>87</v>
      </c>
    </row>
    <row r="8200" spans="1:3" x14ac:dyDescent="0.25">
      <c r="A8200" s="35">
        <v>3569627</v>
      </c>
      <c r="B8200" s="2" t="s">
        <v>9781</v>
      </c>
      <c r="C8200" s="4">
        <v>27</v>
      </c>
    </row>
    <row r="8201" spans="1:3" x14ac:dyDescent="0.25">
      <c r="A8201" s="35">
        <v>3569628</v>
      </c>
      <c r="B8201" s="2" t="s">
        <v>4810</v>
      </c>
      <c r="C8201" s="4">
        <v>2607.5</v>
      </c>
    </row>
    <row r="8202" spans="1:3" x14ac:dyDescent="0.25">
      <c r="A8202" s="35">
        <v>3569629</v>
      </c>
      <c r="B8202" s="2" t="s">
        <v>4811</v>
      </c>
      <c r="C8202" s="4">
        <v>5012.75</v>
      </c>
    </row>
    <row r="8203" spans="1:3" x14ac:dyDescent="0.25">
      <c r="A8203" s="35">
        <v>3569630</v>
      </c>
      <c r="B8203" s="2" t="s">
        <v>4812</v>
      </c>
      <c r="C8203" s="4">
        <v>7193</v>
      </c>
    </row>
    <row r="8204" spans="1:3" x14ac:dyDescent="0.25">
      <c r="A8204" s="35">
        <v>3569631</v>
      </c>
      <c r="B8204" s="2" t="s">
        <v>4686</v>
      </c>
      <c r="C8204" s="4">
        <v>930</v>
      </c>
    </row>
    <row r="8205" spans="1:3" x14ac:dyDescent="0.25">
      <c r="A8205" s="35">
        <v>3569632</v>
      </c>
      <c r="B8205" s="2" t="s">
        <v>4687</v>
      </c>
      <c r="C8205" s="4">
        <v>1360.75</v>
      </c>
    </row>
    <row r="8206" spans="1:3" x14ac:dyDescent="0.25">
      <c r="A8206" s="35">
        <v>3569633</v>
      </c>
      <c r="B8206" s="2" t="s">
        <v>4688</v>
      </c>
      <c r="C8206" s="4">
        <v>317.75</v>
      </c>
    </row>
    <row r="8207" spans="1:3" x14ac:dyDescent="0.25">
      <c r="A8207" s="35">
        <v>3569634</v>
      </c>
      <c r="B8207" s="2" t="s">
        <v>4689</v>
      </c>
      <c r="C8207" s="4">
        <v>317.75</v>
      </c>
    </row>
    <row r="8208" spans="1:3" x14ac:dyDescent="0.25">
      <c r="A8208" s="35">
        <v>3569635</v>
      </c>
      <c r="B8208" s="2" t="s">
        <v>4690</v>
      </c>
      <c r="C8208" s="4">
        <v>299</v>
      </c>
    </row>
    <row r="8209" spans="1:3" x14ac:dyDescent="0.25">
      <c r="A8209" s="35">
        <v>3569636</v>
      </c>
      <c r="B8209" s="2" t="s">
        <v>4691</v>
      </c>
      <c r="C8209" s="4">
        <v>135.25</v>
      </c>
    </row>
    <row r="8210" spans="1:3" x14ac:dyDescent="0.25">
      <c r="A8210" s="35">
        <v>3569637</v>
      </c>
      <c r="B8210" s="2" t="s">
        <v>4692</v>
      </c>
      <c r="C8210" s="4">
        <v>56.25</v>
      </c>
    </row>
    <row r="8211" spans="1:3" x14ac:dyDescent="0.25">
      <c r="A8211" s="35">
        <v>3569638</v>
      </c>
      <c r="B8211" s="2" t="s">
        <v>4693</v>
      </c>
      <c r="C8211" s="4">
        <v>106.25</v>
      </c>
    </row>
    <row r="8212" spans="1:3" x14ac:dyDescent="0.25">
      <c r="A8212" s="35">
        <v>3569639</v>
      </c>
      <c r="B8212" s="2" t="s">
        <v>4694</v>
      </c>
      <c r="C8212" s="4">
        <v>1395.25</v>
      </c>
    </row>
    <row r="8213" spans="1:3" x14ac:dyDescent="0.25">
      <c r="A8213" s="35">
        <v>3569640</v>
      </c>
      <c r="B8213" s="2" t="s">
        <v>4695</v>
      </c>
      <c r="C8213" s="4">
        <v>1268.5</v>
      </c>
    </row>
    <row r="8214" spans="1:3" x14ac:dyDescent="0.25">
      <c r="A8214" s="35">
        <v>3569641</v>
      </c>
      <c r="B8214" s="2" t="s">
        <v>4696</v>
      </c>
      <c r="C8214" s="4">
        <v>1183.5</v>
      </c>
    </row>
    <row r="8215" spans="1:3" x14ac:dyDescent="0.25">
      <c r="A8215" s="35">
        <v>3569642</v>
      </c>
      <c r="B8215" s="2" t="s">
        <v>4697</v>
      </c>
      <c r="C8215" s="4">
        <v>1268.5</v>
      </c>
    </row>
    <row r="8216" spans="1:3" x14ac:dyDescent="0.25">
      <c r="A8216" s="35">
        <v>3569643</v>
      </c>
      <c r="B8216" s="2" t="s">
        <v>4698</v>
      </c>
      <c r="C8216" s="4">
        <v>1347.5</v>
      </c>
    </row>
    <row r="8217" spans="1:3" x14ac:dyDescent="0.25">
      <c r="A8217" s="35">
        <v>3569644</v>
      </c>
      <c r="B8217" s="2" t="s">
        <v>4699</v>
      </c>
      <c r="C8217" s="4">
        <v>1796</v>
      </c>
    </row>
    <row r="8218" spans="1:3" x14ac:dyDescent="0.25">
      <c r="A8218" s="35">
        <v>3569645</v>
      </c>
      <c r="B8218" s="2" t="s">
        <v>4700</v>
      </c>
      <c r="C8218" s="4">
        <v>1636.5</v>
      </c>
    </row>
    <row r="8219" spans="1:3" x14ac:dyDescent="0.25">
      <c r="A8219" s="35">
        <v>3569646</v>
      </c>
      <c r="B8219" s="2" t="s">
        <v>4701</v>
      </c>
      <c r="C8219" s="4">
        <v>1334</v>
      </c>
    </row>
    <row r="8220" spans="1:3" x14ac:dyDescent="0.25">
      <c r="A8220" s="35">
        <v>3569647</v>
      </c>
      <c r="B8220" s="2" t="s">
        <v>4702</v>
      </c>
      <c r="C8220" s="4">
        <v>1270</v>
      </c>
    </row>
    <row r="8221" spans="1:3" x14ac:dyDescent="0.25">
      <c r="A8221" s="35">
        <v>3569648</v>
      </c>
      <c r="B8221" s="2" t="s">
        <v>4703</v>
      </c>
      <c r="C8221" s="4">
        <v>1884</v>
      </c>
    </row>
    <row r="8222" spans="1:3" x14ac:dyDescent="0.25">
      <c r="A8222" s="35">
        <v>3569649</v>
      </c>
      <c r="B8222" s="2" t="s">
        <v>4704</v>
      </c>
      <c r="C8222" s="4">
        <v>1334</v>
      </c>
    </row>
    <row r="8223" spans="1:3" x14ac:dyDescent="0.25">
      <c r="A8223" s="35">
        <v>3569650</v>
      </c>
      <c r="B8223" s="2" t="s">
        <v>4705</v>
      </c>
      <c r="C8223" s="4">
        <v>924.25</v>
      </c>
    </row>
    <row r="8224" spans="1:3" x14ac:dyDescent="0.25">
      <c r="A8224" s="35">
        <v>3569651</v>
      </c>
      <c r="B8224" s="2" t="s">
        <v>4706</v>
      </c>
      <c r="C8224" s="4">
        <v>1399.75</v>
      </c>
    </row>
    <row r="8225" spans="1:3" x14ac:dyDescent="0.25">
      <c r="A8225" s="35">
        <v>3569652</v>
      </c>
      <c r="B8225" s="2" t="s">
        <v>4707</v>
      </c>
      <c r="C8225" s="4">
        <v>298.25</v>
      </c>
    </row>
    <row r="8226" spans="1:3" x14ac:dyDescent="0.25">
      <c r="A8226" s="35">
        <v>3569653</v>
      </c>
      <c r="B8226" s="2" t="s">
        <v>4708</v>
      </c>
      <c r="C8226" s="4">
        <v>244.75</v>
      </c>
    </row>
    <row r="8227" spans="1:3" x14ac:dyDescent="0.25">
      <c r="A8227" s="35">
        <v>3569654</v>
      </c>
      <c r="B8227" s="2" t="s">
        <v>4709</v>
      </c>
      <c r="C8227" s="4">
        <v>351.75</v>
      </c>
    </row>
    <row r="8228" spans="1:3" x14ac:dyDescent="0.25">
      <c r="A8228" s="35">
        <v>3569655</v>
      </c>
      <c r="B8228" s="2" t="s">
        <v>4710</v>
      </c>
      <c r="C8228" s="4">
        <v>1547</v>
      </c>
    </row>
    <row r="8229" spans="1:3" x14ac:dyDescent="0.25">
      <c r="A8229" s="35">
        <v>3569656</v>
      </c>
      <c r="B8229" s="2" t="s">
        <v>4711</v>
      </c>
      <c r="C8229" s="4">
        <v>706.5</v>
      </c>
    </row>
    <row r="8230" spans="1:3" x14ac:dyDescent="0.25">
      <c r="A8230" s="35">
        <v>3569657</v>
      </c>
      <c r="B8230" s="2" t="s">
        <v>4712</v>
      </c>
      <c r="C8230" s="4">
        <v>726</v>
      </c>
    </row>
    <row r="8231" spans="1:3" x14ac:dyDescent="0.25">
      <c r="A8231" s="35">
        <v>3569658</v>
      </c>
      <c r="B8231" s="2" t="s">
        <v>4713</v>
      </c>
      <c r="C8231" s="4">
        <v>743.75</v>
      </c>
    </row>
    <row r="8232" spans="1:3" x14ac:dyDescent="0.25">
      <c r="A8232" s="35">
        <v>3569659</v>
      </c>
      <c r="B8232" s="2" t="s">
        <v>4714</v>
      </c>
      <c r="C8232" s="4">
        <v>851.25</v>
      </c>
    </row>
    <row r="8233" spans="1:3" x14ac:dyDescent="0.25">
      <c r="A8233" s="35">
        <v>3569660</v>
      </c>
      <c r="B8233" s="2" t="s">
        <v>4715</v>
      </c>
      <c r="C8233" s="4">
        <v>851.25</v>
      </c>
    </row>
    <row r="8234" spans="1:3" x14ac:dyDescent="0.25">
      <c r="A8234" s="35">
        <v>3569661</v>
      </c>
      <c r="B8234" s="2" t="s">
        <v>4716</v>
      </c>
      <c r="C8234" s="4">
        <v>1296.75</v>
      </c>
    </row>
    <row r="8235" spans="1:3" x14ac:dyDescent="0.25">
      <c r="A8235" s="35">
        <v>3569662</v>
      </c>
      <c r="B8235" s="2" t="s">
        <v>4717</v>
      </c>
      <c r="C8235" s="4">
        <v>803.5</v>
      </c>
    </row>
    <row r="8236" spans="1:3" x14ac:dyDescent="0.25">
      <c r="A8236" s="35">
        <v>3569663</v>
      </c>
      <c r="B8236" s="2" t="s">
        <v>4718</v>
      </c>
      <c r="C8236" s="4">
        <v>803.5</v>
      </c>
    </row>
    <row r="8237" spans="1:3" x14ac:dyDescent="0.25">
      <c r="A8237" s="35">
        <v>3569664</v>
      </c>
      <c r="B8237" s="2" t="s">
        <v>4719</v>
      </c>
      <c r="C8237" s="4">
        <v>1238.5</v>
      </c>
    </row>
    <row r="8238" spans="1:3" x14ac:dyDescent="0.25">
      <c r="A8238" s="35">
        <v>3569665</v>
      </c>
      <c r="B8238" s="2" t="s">
        <v>4720</v>
      </c>
      <c r="C8238" s="4">
        <v>803.5</v>
      </c>
    </row>
    <row r="8239" spans="1:3" x14ac:dyDescent="0.25">
      <c r="A8239" s="35">
        <v>3569666</v>
      </c>
      <c r="B8239" s="2" t="s">
        <v>4721</v>
      </c>
      <c r="C8239" s="4">
        <v>206.25</v>
      </c>
    </row>
    <row r="8240" spans="1:3" x14ac:dyDescent="0.25">
      <c r="A8240" s="35">
        <v>3569667</v>
      </c>
      <c r="B8240" s="2" t="s">
        <v>4722</v>
      </c>
      <c r="C8240" s="4">
        <v>320.75</v>
      </c>
    </row>
    <row r="8241" spans="1:3" x14ac:dyDescent="0.25">
      <c r="A8241" s="35">
        <v>3569668</v>
      </c>
      <c r="B8241" s="2" t="s">
        <v>4723</v>
      </c>
      <c r="C8241" s="4">
        <v>606.5</v>
      </c>
    </row>
    <row r="8242" spans="1:3" x14ac:dyDescent="0.25">
      <c r="A8242" s="35">
        <v>3569669</v>
      </c>
      <c r="B8242" s="2" t="s">
        <v>4724</v>
      </c>
      <c r="C8242" s="4">
        <v>601.5</v>
      </c>
    </row>
    <row r="8243" spans="1:3" x14ac:dyDescent="0.25">
      <c r="A8243" s="35">
        <v>3569670</v>
      </c>
      <c r="B8243" s="2" t="s">
        <v>4725</v>
      </c>
      <c r="C8243" s="4">
        <v>669.25</v>
      </c>
    </row>
    <row r="8244" spans="1:3" x14ac:dyDescent="0.25">
      <c r="A8244" s="35">
        <v>3569671</v>
      </c>
      <c r="B8244" s="2" t="s">
        <v>4726</v>
      </c>
      <c r="C8244" s="4">
        <v>96.5</v>
      </c>
    </row>
    <row r="8245" spans="1:3" x14ac:dyDescent="0.25">
      <c r="A8245" s="35">
        <v>3569672</v>
      </c>
      <c r="B8245" s="2" t="s">
        <v>4727</v>
      </c>
      <c r="C8245" s="4">
        <v>270.5</v>
      </c>
    </row>
    <row r="8246" spans="1:3" x14ac:dyDescent="0.25">
      <c r="A8246" s="35">
        <v>3569673</v>
      </c>
      <c r="B8246" s="2" t="s">
        <v>4728</v>
      </c>
      <c r="C8246" s="4">
        <v>299</v>
      </c>
    </row>
    <row r="8247" spans="1:3" x14ac:dyDescent="0.25">
      <c r="A8247" s="35">
        <v>3569674</v>
      </c>
      <c r="B8247" s="2" t="s">
        <v>4729</v>
      </c>
      <c r="C8247" s="4">
        <v>662.5</v>
      </c>
    </row>
    <row r="8248" spans="1:3" x14ac:dyDescent="0.25">
      <c r="A8248" s="35">
        <v>3569675</v>
      </c>
      <c r="B8248" s="2" t="s">
        <v>4724</v>
      </c>
      <c r="C8248" s="4">
        <v>576.25</v>
      </c>
    </row>
    <row r="8249" spans="1:3" x14ac:dyDescent="0.25">
      <c r="A8249" s="35">
        <v>3569676</v>
      </c>
      <c r="B8249" s="2" t="s">
        <v>4730</v>
      </c>
      <c r="C8249" s="4">
        <v>621.75</v>
      </c>
    </row>
    <row r="8250" spans="1:3" x14ac:dyDescent="0.25">
      <c r="A8250" s="35">
        <v>3569677</v>
      </c>
      <c r="B8250" s="2" t="s">
        <v>4726</v>
      </c>
      <c r="C8250" s="4">
        <v>96.5</v>
      </c>
    </row>
    <row r="8251" spans="1:3" x14ac:dyDescent="0.25">
      <c r="A8251" s="35">
        <v>3569678</v>
      </c>
      <c r="B8251" s="2" t="s">
        <v>10361</v>
      </c>
      <c r="C8251" s="4">
        <v>317.75</v>
      </c>
    </row>
    <row r="8252" spans="1:3" x14ac:dyDescent="0.25">
      <c r="A8252" s="35">
        <v>3569679</v>
      </c>
      <c r="B8252" s="2" t="s">
        <v>4731</v>
      </c>
      <c r="C8252" s="4">
        <v>299</v>
      </c>
    </row>
    <row r="8253" spans="1:3" x14ac:dyDescent="0.25">
      <c r="A8253" s="35">
        <v>3569680</v>
      </c>
      <c r="B8253" s="2" t="s">
        <v>4691</v>
      </c>
      <c r="C8253" s="4">
        <v>135.25</v>
      </c>
    </row>
    <row r="8254" spans="1:3" x14ac:dyDescent="0.25">
      <c r="A8254" s="35">
        <v>3569681</v>
      </c>
      <c r="B8254" s="2" t="s">
        <v>4692</v>
      </c>
      <c r="C8254" s="4">
        <v>56.25</v>
      </c>
    </row>
    <row r="8255" spans="1:3" x14ac:dyDescent="0.25">
      <c r="A8255" s="35">
        <v>3569682</v>
      </c>
      <c r="B8255" s="2" t="s">
        <v>4693</v>
      </c>
      <c r="C8255" s="4">
        <v>106.25</v>
      </c>
    </row>
    <row r="8256" spans="1:3" x14ac:dyDescent="0.25">
      <c r="A8256" s="35">
        <v>3569683</v>
      </c>
      <c r="B8256" s="2" t="s">
        <v>4732</v>
      </c>
      <c r="C8256" s="4">
        <v>213</v>
      </c>
    </row>
    <row r="8257" spans="1:3" x14ac:dyDescent="0.25">
      <c r="A8257" s="35">
        <v>3569684</v>
      </c>
      <c r="B8257" s="2" t="s">
        <v>4733</v>
      </c>
      <c r="C8257" s="4">
        <v>337</v>
      </c>
    </row>
    <row r="8258" spans="1:3" x14ac:dyDescent="0.25">
      <c r="A8258" s="35">
        <v>3569685</v>
      </c>
      <c r="B8258" s="2" t="s">
        <v>4734</v>
      </c>
      <c r="C8258" s="4">
        <v>316</v>
      </c>
    </row>
    <row r="8259" spans="1:3" x14ac:dyDescent="0.25">
      <c r="A8259" s="35">
        <v>3569686</v>
      </c>
      <c r="B8259" s="2" t="s">
        <v>10663</v>
      </c>
      <c r="C8259" s="4">
        <v>57.5</v>
      </c>
    </row>
    <row r="8260" spans="1:3" x14ac:dyDescent="0.25">
      <c r="A8260" s="35">
        <v>3569687</v>
      </c>
      <c r="B8260" s="2" t="s">
        <v>4735</v>
      </c>
      <c r="C8260" s="4">
        <v>62.25</v>
      </c>
    </row>
    <row r="8261" spans="1:3" x14ac:dyDescent="0.25">
      <c r="A8261" s="35">
        <v>3569688</v>
      </c>
      <c r="B8261" s="2" t="s">
        <v>4979</v>
      </c>
      <c r="C8261" s="4">
        <v>4541.75</v>
      </c>
    </row>
    <row r="8262" spans="1:3" x14ac:dyDescent="0.25">
      <c r="A8262" s="35">
        <v>3569689</v>
      </c>
      <c r="B8262" s="2" t="s">
        <v>4736</v>
      </c>
      <c r="C8262" s="4">
        <v>133</v>
      </c>
    </row>
    <row r="8263" spans="1:3" x14ac:dyDescent="0.25">
      <c r="A8263" s="35">
        <v>3569690</v>
      </c>
      <c r="B8263" s="2" t="s">
        <v>4737</v>
      </c>
      <c r="C8263" s="4">
        <v>179</v>
      </c>
    </row>
    <row r="8264" spans="1:3" x14ac:dyDescent="0.25">
      <c r="A8264" s="35">
        <v>3569691</v>
      </c>
      <c r="B8264" s="2" t="s">
        <v>4738</v>
      </c>
      <c r="C8264" s="4">
        <v>155.75</v>
      </c>
    </row>
    <row r="8265" spans="1:3" x14ac:dyDescent="0.25">
      <c r="A8265" s="35">
        <v>3569692</v>
      </c>
      <c r="B8265" s="2" t="s">
        <v>4739</v>
      </c>
      <c r="C8265" s="4">
        <v>431</v>
      </c>
    </row>
    <row r="8266" spans="1:3" x14ac:dyDescent="0.25">
      <c r="A8266" s="35">
        <v>3569693</v>
      </c>
      <c r="B8266" s="2" t="s">
        <v>4740</v>
      </c>
      <c r="C8266" s="4">
        <v>213</v>
      </c>
    </row>
    <row r="8267" spans="1:3" x14ac:dyDescent="0.25">
      <c r="A8267" s="35">
        <v>3569700</v>
      </c>
      <c r="B8267" s="2" t="s">
        <v>4741</v>
      </c>
      <c r="C8267" s="4">
        <v>2287</v>
      </c>
    </row>
    <row r="8268" spans="1:3" x14ac:dyDescent="0.25">
      <c r="A8268" s="35">
        <v>3569701</v>
      </c>
      <c r="B8268" s="2" t="s">
        <v>4742</v>
      </c>
      <c r="C8268" s="4">
        <v>2406.25</v>
      </c>
    </row>
    <row r="8269" spans="1:3" x14ac:dyDescent="0.25">
      <c r="A8269" s="35">
        <v>3569705</v>
      </c>
      <c r="B8269" s="2" t="s">
        <v>4743</v>
      </c>
      <c r="C8269" s="4">
        <v>533.75</v>
      </c>
    </row>
    <row r="8270" spans="1:3" x14ac:dyDescent="0.25">
      <c r="A8270" s="35">
        <v>3569750</v>
      </c>
      <c r="B8270" s="2" t="s">
        <v>4744</v>
      </c>
      <c r="C8270" s="4">
        <v>1.25</v>
      </c>
    </row>
    <row r="8271" spans="1:3" x14ac:dyDescent="0.25">
      <c r="A8271" s="35">
        <v>3569751</v>
      </c>
      <c r="B8271" s="2" t="s">
        <v>4745</v>
      </c>
      <c r="C8271" s="4">
        <v>8.25</v>
      </c>
    </row>
    <row r="8272" spans="1:3" x14ac:dyDescent="0.25">
      <c r="A8272" s="35">
        <v>3569752</v>
      </c>
      <c r="B8272" s="2" t="s">
        <v>4746</v>
      </c>
      <c r="C8272" s="4">
        <v>28.25</v>
      </c>
    </row>
    <row r="8273" spans="1:4" x14ac:dyDescent="0.25">
      <c r="A8273" s="35">
        <v>3569753</v>
      </c>
      <c r="B8273" s="2" t="s">
        <v>4747</v>
      </c>
      <c r="C8273" s="4">
        <v>248</v>
      </c>
    </row>
    <row r="8274" spans="1:4" x14ac:dyDescent="0.25">
      <c r="A8274" s="35">
        <v>3569822</v>
      </c>
      <c r="B8274" s="2" t="s">
        <v>4748</v>
      </c>
      <c r="C8274" s="4">
        <v>145</v>
      </c>
    </row>
    <row r="8275" spans="1:4" x14ac:dyDescent="0.25">
      <c r="A8275" s="35">
        <v>3569900</v>
      </c>
      <c r="B8275" s="2" t="s">
        <v>4749</v>
      </c>
      <c r="C8275" s="4">
        <v>1330</v>
      </c>
    </row>
    <row r="8276" spans="1:4" x14ac:dyDescent="0.25">
      <c r="A8276" s="35">
        <v>3569901</v>
      </c>
      <c r="B8276" s="2" t="s">
        <v>4750</v>
      </c>
      <c r="C8276" s="4">
        <v>1163.75</v>
      </c>
    </row>
    <row r="8277" spans="1:4" x14ac:dyDescent="0.25">
      <c r="A8277" s="35">
        <v>3569902</v>
      </c>
      <c r="B8277" s="2" t="s">
        <v>4751</v>
      </c>
      <c r="C8277" s="4">
        <v>5415</v>
      </c>
    </row>
    <row r="8278" spans="1:4" x14ac:dyDescent="0.25">
      <c r="A8278" s="35">
        <v>3569903</v>
      </c>
      <c r="B8278" s="2" t="s">
        <v>4624</v>
      </c>
      <c r="C8278" s="4">
        <v>190</v>
      </c>
    </row>
    <row r="8279" spans="1:4" x14ac:dyDescent="0.25">
      <c r="A8279" s="35">
        <v>3569904</v>
      </c>
      <c r="B8279" s="2" t="s">
        <v>4625</v>
      </c>
      <c r="C8279" s="4">
        <v>1852.5</v>
      </c>
    </row>
    <row r="8280" spans="1:4" x14ac:dyDescent="0.25">
      <c r="A8280" s="35">
        <v>3569905</v>
      </c>
      <c r="B8280" s="2" t="s">
        <v>4626</v>
      </c>
      <c r="C8280" s="4">
        <v>2565</v>
      </c>
    </row>
    <row r="8281" spans="1:4" x14ac:dyDescent="0.25">
      <c r="A8281" s="35">
        <v>3569911</v>
      </c>
      <c r="B8281" s="2" t="s">
        <v>4627</v>
      </c>
      <c r="C8281" s="4">
        <v>17.420000000000002</v>
      </c>
    </row>
    <row r="8282" spans="1:4" x14ac:dyDescent="0.25">
      <c r="A8282" s="35">
        <v>3569912</v>
      </c>
      <c r="B8282" s="2" t="s">
        <v>4628</v>
      </c>
      <c r="C8282" s="4">
        <v>17.420000000000002</v>
      </c>
    </row>
    <row r="8283" spans="1:4" x14ac:dyDescent="0.25">
      <c r="A8283" s="35">
        <v>3569913</v>
      </c>
      <c r="B8283" s="2" t="s">
        <v>4629</v>
      </c>
      <c r="C8283" s="4">
        <v>17.420000000000002</v>
      </c>
    </row>
    <row r="8284" spans="1:4" x14ac:dyDescent="0.25">
      <c r="A8284" s="35">
        <v>3569976</v>
      </c>
      <c r="B8284" s="2" t="s">
        <v>4630</v>
      </c>
      <c r="C8284" s="4">
        <v>18.5</v>
      </c>
    </row>
    <row r="8285" spans="1:4" x14ac:dyDescent="0.25">
      <c r="A8285" s="35">
        <v>3569985</v>
      </c>
      <c r="B8285" s="2" t="s">
        <v>4631</v>
      </c>
      <c r="C8285" s="4">
        <v>1</v>
      </c>
      <c r="D8285" s="7" t="s">
        <v>4632</v>
      </c>
    </row>
    <row r="8286" spans="1:4" x14ac:dyDescent="0.25">
      <c r="A8286" s="35">
        <v>3569986</v>
      </c>
      <c r="B8286" s="2" t="s">
        <v>4633</v>
      </c>
      <c r="C8286" s="4">
        <v>343.25</v>
      </c>
      <c r="D8286" s="7" t="s">
        <v>10143</v>
      </c>
    </row>
    <row r="8287" spans="1:4" x14ac:dyDescent="0.25">
      <c r="A8287" s="35">
        <v>3569987</v>
      </c>
      <c r="B8287" s="2" t="s">
        <v>4634</v>
      </c>
      <c r="C8287" s="4">
        <v>196.39</v>
      </c>
      <c r="D8287" s="7" t="s">
        <v>10143</v>
      </c>
    </row>
    <row r="8288" spans="1:4" x14ac:dyDescent="0.25">
      <c r="A8288" s="35">
        <v>3569990</v>
      </c>
      <c r="B8288" s="2" t="s">
        <v>4635</v>
      </c>
      <c r="C8288" s="4">
        <v>248.25</v>
      </c>
    </row>
    <row r="8289" spans="1:4" x14ac:dyDescent="0.25">
      <c r="A8289" s="35">
        <v>3569991</v>
      </c>
      <c r="B8289" s="2" t="s">
        <v>4636</v>
      </c>
      <c r="C8289" s="4">
        <v>196.39</v>
      </c>
      <c r="D8289" s="7" t="s">
        <v>10143</v>
      </c>
    </row>
    <row r="8290" spans="1:4" x14ac:dyDescent="0.25">
      <c r="A8290" s="35">
        <v>3569992</v>
      </c>
      <c r="B8290" s="2" t="s">
        <v>4637</v>
      </c>
      <c r="C8290" s="4">
        <v>26373.75</v>
      </c>
      <c r="D8290" s="7" t="s">
        <v>8477</v>
      </c>
    </row>
    <row r="8291" spans="1:4" x14ac:dyDescent="0.25">
      <c r="A8291" s="35">
        <v>3569993</v>
      </c>
      <c r="B8291" s="2" t="s">
        <v>4638</v>
      </c>
      <c r="C8291" s="4">
        <v>29476</v>
      </c>
      <c r="D8291" s="7" t="s">
        <v>10990</v>
      </c>
    </row>
    <row r="8292" spans="1:4" x14ac:dyDescent="0.25">
      <c r="A8292" s="35">
        <v>3569994</v>
      </c>
      <c r="B8292" s="2" t="s">
        <v>4639</v>
      </c>
      <c r="C8292" s="4">
        <v>28617.75</v>
      </c>
      <c r="D8292" s="7" t="s">
        <v>7021</v>
      </c>
    </row>
    <row r="8293" spans="1:4" x14ac:dyDescent="0.25">
      <c r="A8293" s="35">
        <v>3569995</v>
      </c>
      <c r="B8293" s="2" t="s">
        <v>4640</v>
      </c>
      <c r="C8293" s="4">
        <v>26373.75</v>
      </c>
      <c r="D8293" s="7" t="s">
        <v>8995</v>
      </c>
    </row>
    <row r="8294" spans="1:4" x14ac:dyDescent="0.25">
      <c r="A8294" s="35">
        <v>3569998</v>
      </c>
      <c r="B8294" s="2" t="s">
        <v>4641</v>
      </c>
      <c r="C8294" s="4">
        <v>24</v>
      </c>
    </row>
    <row r="8295" spans="1:4" x14ac:dyDescent="0.25">
      <c r="A8295" s="35">
        <v>3600302</v>
      </c>
      <c r="B8295" s="2" t="s">
        <v>4642</v>
      </c>
      <c r="C8295" s="4">
        <v>53</v>
      </c>
    </row>
    <row r="8296" spans="1:4" x14ac:dyDescent="0.25">
      <c r="A8296" s="35">
        <v>3600501</v>
      </c>
      <c r="B8296" s="2" t="s">
        <v>4643</v>
      </c>
      <c r="C8296" s="4">
        <v>1788</v>
      </c>
    </row>
    <row r="8297" spans="1:4" x14ac:dyDescent="0.25">
      <c r="A8297" s="35">
        <v>3600502</v>
      </c>
      <c r="B8297" s="2" t="s">
        <v>4644</v>
      </c>
      <c r="C8297" s="4">
        <v>1788</v>
      </c>
    </row>
    <row r="8298" spans="1:4" x14ac:dyDescent="0.25">
      <c r="A8298" s="35">
        <v>3600581</v>
      </c>
      <c r="B8298" s="2" t="s">
        <v>4645</v>
      </c>
      <c r="C8298" s="4">
        <v>1788</v>
      </c>
    </row>
    <row r="8299" spans="1:4" x14ac:dyDescent="0.25">
      <c r="A8299" s="35">
        <v>3600582</v>
      </c>
      <c r="B8299" s="2" t="s">
        <v>4646</v>
      </c>
      <c r="C8299" s="4">
        <v>1788</v>
      </c>
    </row>
    <row r="8300" spans="1:4" x14ac:dyDescent="0.25">
      <c r="A8300" s="35">
        <v>3601013</v>
      </c>
      <c r="B8300" s="2" t="s">
        <v>11701</v>
      </c>
      <c r="C8300" s="4">
        <v>30</v>
      </c>
      <c r="D8300" s="7" t="s">
        <v>11702</v>
      </c>
    </row>
    <row r="8301" spans="1:4" x14ac:dyDescent="0.25">
      <c r="A8301" s="35">
        <v>3610101</v>
      </c>
      <c r="B8301" s="2" t="s">
        <v>4647</v>
      </c>
      <c r="C8301" s="4">
        <v>281</v>
      </c>
    </row>
    <row r="8302" spans="1:4" x14ac:dyDescent="0.25">
      <c r="A8302" s="35">
        <v>3610102</v>
      </c>
      <c r="B8302" s="2" t="s">
        <v>4648</v>
      </c>
      <c r="C8302" s="4">
        <v>265</v>
      </c>
    </row>
    <row r="8303" spans="1:4" x14ac:dyDescent="0.25">
      <c r="A8303" s="35">
        <v>3611101</v>
      </c>
      <c r="B8303" s="2" t="s">
        <v>4649</v>
      </c>
      <c r="C8303" s="4">
        <v>268</v>
      </c>
    </row>
    <row r="8304" spans="1:4" x14ac:dyDescent="0.25">
      <c r="A8304" s="35">
        <v>3611102</v>
      </c>
      <c r="B8304" s="2" t="s">
        <v>4650</v>
      </c>
      <c r="C8304" s="4">
        <v>273</v>
      </c>
    </row>
    <row r="8305" spans="1:4" x14ac:dyDescent="0.25">
      <c r="A8305" s="35">
        <v>3620101</v>
      </c>
      <c r="B8305" s="2" t="s">
        <v>4651</v>
      </c>
      <c r="C8305" s="4">
        <v>281</v>
      </c>
    </row>
    <row r="8306" spans="1:4" x14ac:dyDescent="0.25">
      <c r="A8306" s="35">
        <v>3620102</v>
      </c>
      <c r="B8306" s="2" t="s">
        <v>4652</v>
      </c>
      <c r="C8306" s="4">
        <v>265</v>
      </c>
    </row>
    <row r="8307" spans="1:4" x14ac:dyDescent="0.25">
      <c r="A8307" s="35">
        <v>3621101</v>
      </c>
      <c r="B8307" s="2" t="s">
        <v>4653</v>
      </c>
      <c r="C8307" s="4">
        <v>268</v>
      </c>
    </row>
    <row r="8308" spans="1:4" x14ac:dyDescent="0.25">
      <c r="A8308" s="35">
        <v>3621102</v>
      </c>
      <c r="B8308" s="2" t="s">
        <v>4654</v>
      </c>
      <c r="C8308" s="4">
        <v>273</v>
      </c>
    </row>
    <row r="8309" spans="1:4" x14ac:dyDescent="0.25">
      <c r="A8309" s="35">
        <v>3630791</v>
      </c>
      <c r="B8309" s="2" t="s">
        <v>4655</v>
      </c>
      <c r="C8309" s="4">
        <v>261.5</v>
      </c>
      <c r="D8309" s="34">
        <v>90791</v>
      </c>
    </row>
    <row r="8310" spans="1:4" x14ac:dyDescent="0.25">
      <c r="A8310" s="35">
        <v>3630792</v>
      </c>
      <c r="B8310" s="2" t="s">
        <v>4656</v>
      </c>
      <c r="C8310" s="4">
        <v>276.25</v>
      </c>
      <c r="D8310" s="34">
        <v>90792</v>
      </c>
    </row>
    <row r="8311" spans="1:4" x14ac:dyDescent="0.25">
      <c r="A8311" s="35">
        <v>3630801</v>
      </c>
      <c r="B8311" s="2" t="s">
        <v>4657</v>
      </c>
      <c r="C8311" s="4">
        <v>277.25</v>
      </c>
      <c r="D8311" s="34">
        <v>90801</v>
      </c>
    </row>
    <row r="8312" spans="1:4" x14ac:dyDescent="0.25">
      <c r="A8312" s="35">
        <v>3630832</v>
      </c>
      <c r="B8312" s="2" t="s">
        <v>4658</v>
      </c>
      <c r="C8312" s="4">
        <v>148.25</v>
      </c>
      <c r="D8312" s="34">
        <v>90832</v>
      </c>
    </row>
    <row r="8313" spans="1:4" x14ac:dyDescent="0.25">
      <c r="A8313" s="35">
        <v>3630834</v>
      </c>
      <c r="B8313" s="2" t="s">
        <v>4659</v>
      </c>
      <c r="C8313" s="4">
        <v>251</v>
      </c>
      <c r="D8313" s="34">
        <v>90834</v>
      </c>
    </row>
    <row r="8314" spans="1:4" x14ac:dyDescent="0.25">
      <c r="A8314" s="35">
        <v>3630837</v>
      </c>
      <c r="B8314" s="2" t="s">
        <v>4660</v>
      </c>
      <c r="C8314" s="4">
        <v>306.75</v>
      </c>
      <c r="D8314" s="34">
        <v>90837</v>
      </c>
    </row>
    <row r="8315" spans="1:4" x14ac:dyDescent="0.25">
      <c r="A8315" s="35">
        <v>3630846</v>
      </c>
      <c r="B8315" s="2" t="s">
        <v>4661</v>
      </c>
      <c r="C8315" s="4">
        <v>185</v>
      </c>
      <c r="D8315" s="34">
        <v>99305</v>
      </c>
    </row>
    <row r="8316" spans="1:4" x14ac:dyDescent="0.25">
      <c r="A8316" s="35">
        <v>3639211</v>
      </c>
      <c r="B8316" s="2" t="s">
        <v>4662</v>
      </c>
      <c r="C8316" s="4">
        <v>55.75</v>
      </c>
      <c r="D8316" s="34">
        <v>99211</v>
      </c>
    </row>
    <row r="8317" spans="1:4" x14ac:dyDescent="0.25">
      <c r="A8317" s="35">
        <v>3639212</v>
      </c>
      <c r="B8317" s="2" t="s">
        <v>4663</v>
      </c>
      <c r="C8317" s="4">
        <v>91.5</v>
      </c>
      <c r="D8317" s="34">
        <v>99212</v>
      </c>
    </row>
    <row r="8318" spans="1:4" x14ac:dyDescent="0.25">
      <c r="A8318" s="35">
        <v>3639213</v>
      </c>
      <c r="B8318" s="2" t="s">
        <v>4664</v>
      </c>
      <c r="C8318" s="4">
        <v>137.75</v>
      </c>
      <c r="D8318" s="34">
        <v>99213</v>
      </c>
    </row>
    <row r="8319" spans="1:4" x14ac:dyDescent="0.25">
      <c r="A8319" s="35">
        <v>3639214</v>
      </c>
      <c r="B8319" s="2" t="s">
        <v>4665</v>
      </c>
      <c r="C8319" s="4">
        <v>182.75</v>
      </c>
      <c r="D8319" s="34">
        <v>99214</v>
      </c>
    </row>
    <row r="8320" spans="1:4" x14ac:dyDescent="0.25">
      <c r="A8320" s="35">
        <v>3639215</v>
      </c>
      <c r="B8320" s="2" t="s">
        <v>4666</v>
      </c>
      <c r="C8320" s="4">
        <v>261.5</v>
      </c>
      <c r="D8320" s="34">
        <v>99214</v>
      </c>
    </row>
    <row r="8321" spans="1:4" x14ac:dyDescent="0.25">
      <c r="A8321" s="35">
        <v>3639217</v>
      </c>
      <c r="B8321" s="2" t="s">
        <v>11218</v>
      </c>
      <c r="C8321" s="4">
        <v>139.75</v>
      </c>
      <c r="D8321" s="34">
        <v>99217</v>
      </c>
    </row>
    <row r="8322" spans="1:4" x14ac:dyDescent="0.25">
      <c r="A8322" s="35">
        <v>3639218</v>
      </c>
      <c r="B8322" s="2" t="s">
        <v>11219</v>
      </c>
      <c r="C8322" s="4">
        <v>143</v>
      </c>
      <c r="D8322" s="34">
        <v>99218</v>
      </c>
    </row>
    <row r="8323" spans="1:4" x14ac:dyDescent="0.25">
      <c r="A8323" s="35">
        <v>3639219</v>
      </c>
      <c r="B8323" s="2" t="s">
        <v>11220</v>
      </c>
      <c r="C8323" s="4">
        <v>232.25</v>
      </c>
      <c r="D8323" s="34">
        <v>99219</v>
      </c>
    </row>
    <row r="8324" spans="1:4" x14ac:dyDescent="0.25">
      <c r="A8324" s="35">
        <v>3639220</v>
      </c>
      <c r="B8324" s="2" t="s">
        <v>11221</v>
      </c>
      <c r="C8324" s="4">
        <v>325.5</v>
      </c>
      <c r="D8324" s="34">
        <v>99220</v>
      </c>
    </row>
    <row r="8325" spans="1:4" x14ac:dyDescent="0.25">
      <c r="A8325" s="35">
        <v>3639221</v>
      </c>
      <c r="B8325" s="2" t="s">
        <v>4667</v>
      </c>
      <c r="C8325" s="4">
        <v>117.75</v>
      </c>
      <c r="D8325" s="34">
        <v>99221</v>
      </c>
    </row>
    <row r="8326" spans="1:4" x14ac:dyDescent="0.25">
      <c r="A8326" s="35">
        <v>3639222</v>
      </c>
      <c r="B8326" s="2" t="s">
        <v>4668</v>
      </c>
      <c r="C8326" s="4">
        <v>193.25</v>
      </c>
      <c r="D8326" s="34">
        <v>99222</v>
      </c>
    </row>
    <row r="8327" spans="1:4" x14ac:dyDescent="0.25">
      <c r="A8327" s="35">
        <v>3639223</v>
      </c>
      <c r="B8327" s="2" t="s">
        <v>4669</v>
      </c>
      <c r="C8327" s="4">
        <v>426.5</v>
      </c>
      <c r="D8327" s="34">
        <v>99223</v>
      </c>
    </row>
    <row r="8328" spans="1:4" x14ac:dyDescent="0.25">
      <c r="A8328" s="35">
        <v>3639224</v>
      </c>
      <c r="B8328" s="2" t="s">
        <v>4670</v>
      </c>
      <c r="C8328" s="4">
        <v>55.75</v>
      </c>
      <c r="D8328" s="34">
        <v>99224</v>
      </c>
    </row>
    <row r="8329" spans="1:4" x14ac:dyDescent="0.25">
      <c r="A8329" s="35">
        <v>3639225</v>
      </c>
      <c r="B8329" s="2" t="s">
        <v>4670</v>
      </c>
      <c r="C8329" s="4">
        <v>71.81</v>
      </c>
      <c r="D8329" s="34">
        <v>99225</v>
      </c>
    </row>
    <row r="8330" spans="1:4" x14ac:dyDescent="0.25">
      <c r="A8330" s="35">
        <v>3639226</v>
      </c>
      <c r="B8330" s="2" t="s">
        <v>4670</v>
      </c>
      <c r="C8330" s="4">
        <v>103.52</v>
      </c>
      <c r="D8330" s="34">
        <v>99226</v>
      </c>
    </row>
    <row r="8331" spans="1:4" x14ac:dyDescent="0.25">
      <c r="A8331" s="35">
        <v>3639231</v>
      </c>
      <c r="B8331" s="2" t="s">
        <v>4657</v>
      </c>
      <c r="C8331" s="4">
        <v>61</v>
      </c>
      <c r="D8331" s="34">
        <v>99231</v>
      </c>
    </row>
    <row r="8332" spans="1:4" x14ac:dyDescent="0.25">
      <c r="A8332" s="35">
        <v>3639232</v>
      </c>
      <c r="B8332" s="2" t="s">
        <v>4671</v>
      </c>
      <c r="C8332" s="4">
        <v>94.5</v>
      </c>
      <c r="D8332" s="34">
        <v>99232</v>
      </c>
    </row>
    <row r="8333" spans="1:4" x14ac:dyDescent="0.25">
      <c r="A8333" s="35">
        <v>3639233</v>
      </c>
      <c r="B8333" s="2" t="s">
        <v>4672</v>
      </c>
      <c r="C8333" s="4">
        <v>131.25</v>
      </c>
      <c r="D8333" s="34">
        <v>99233</v>
      </c>
    </row>
    <row r="8334" spans="1:4" x14ac:dyDescent="0.25">
      <c r="A8334" s="35">
        <v>3639234</v>
      </c>
      <c r="B8334" s="2" t="s">
        <v>4673</v>
      </c>
      <c r="C8334" s="4">
        <v>296.25</v>
      </c>
      <c r="D8334" s="34">
        <v>99234</v>
      </c>
    </row>
    <row r="8335" spans="1:4" x14ac:dyDescent="0.25">
      <c r="A8335" s="35">
        <v>3639235</v>
      </c>
      <c r="B8335" s="2" t="s">
        <v>4674</v>
      </c>
      <c r="C8335" s="4">
        <v>353</v>
      </c>
      <c r="D8335" s="34">
        <v>99235</v>
      </c>
    </row>
    <row r="8336" spans="1:4" x14ac:dyDescent="0.25">
      <c r="A8336" s="35">
        <v>3639236</v>
      </c>
      <c r="B8336" s="2" t="s">
        <v>4675</v>
      </c>
      <c r="C8336" s="4">
        <v>439</v>
      </c>
      <c r="D8336" s="34">
        <v>99236</v>
      </c>
    </row>
    <row r="8337" spans="1:4" x14ac:dyDescent="0.25">
      <c r="A8337" s="35">
        <v>3639238</v>
      </c>
      <c r="B8337" s="2" t="s">
        <v>4657</v>
      </c>
      <c r="C8337" s="4">
        <v>117.75</v>
      </c>
      <c r="D8337" s="34">
        <v>99238</v>
      </c>
    </row>
    <row r="8338" spans="1:4" x14ac:dyDescent="0.25">
      <c r="A8338" s="35">
        <v>3639239</v>
      </c>
      <c r="B8338" s="2" t="s">
        <v>4657</v>
      </c>
      <c r="C8338" s="4">
        <v>157.5</v>
      </c>
      <c r="D8338" s="34">
        <v>99239</v>
      </c>
    </row>
    <row r="8339" spans="1:4" x14ac:dyDescent="0.25">
      <c r="A8339" s="35">
        <v>3639241</v>
      </c>
      <c r="B8339" s="2" t="s">
        <v>4676</v>
      </c>
      <c r="C8339" s="4">
        <v>92.5</v>
      </c>
      <c r="D8339" s="34">
        <v>99241</v>
      </c>
    </row>
    <row r="8340" spans="1:4" x14ac:dyDescent="0.25">
      <c r="A8340" s="35">
        <v>3639242</v>
      </c>
      <c r="B8340" s="2" t="s">
        <v>4677</v>
      </c>
      <c r="C8340" s="4">
        <v>152.25</v>
      </c>
      <c r="D8340" s="34">
        <v>99242</v>
      </c>
    </row>
    <row r="8341" spans="1:4" x14ac:dyDescent="0.25">
      <c r="A8341" s="35">
        <v>3639243</v>
      </c>
      <c r="B8341" s="2" t="s">
        <v>4678</v>
      </c>
      <c r="C8341" s="4">
        <v>198.5</v>
      </c>
      <c r="D8341" s="34">
        <v>99243</v>
      </c>
    </row>
    <row r="8342" spans="1:4" x14ac:dyDescent="0.25">
      <c r="A8342" s="35">
        <v>3639244</v>
      </c>
      <c r="B8342" s="2" t="s">
        <v>4679</v>
      </c>
      <c r="C8342" s="4">
        <v>281.5</v>
      </c>
      <c r="D8342" s="34">
        <v>99244</v>
      </c>
    </row>
    <row r="8343" spans="1:4" x14ac:dyDescent="0.25">
      <c r="A8343" s="35">
        <v>3639245</v>
      </c>
      <c r="B8343" s="2" t="s">
        <v>4680</v>
      </c>
      <c r="C8343" s="4">
        <v>367.5</v>
      </c>
      <c r="D8343" s="34">
        <v>99245</v>
      </c>
    </row>
    <row r="8344" spans="1:4" x14ac:dyDescent="0.25">
      <c r="A8344" s="35">
        <v>3639251</v>
      </c>
      <c r="B8344" s="2" t="s">
        <v>4681</v>
      </c>
      <c r="C8344" s="4">
        <v>70.5</v>
      </c>
      <c r="D8344" s="34">
        <v>99251</v>
      </c>
    </row>
    <row r="8345" spans="1:4" x14ac:dyDescent="0.25">
      <c r="A8345" s="35">
        <v>3639252</v>
      </c>
      <c r="B8345" s="2" t="s">
        <v>4682</v>
      </c>
      <c r="C8345" s="4">
        <v>127.25</v>
      </c>
      <c r="D8345" s="34">
        <v>99252</v>
      </c>
    </row>
    <row r="8346" spans="1:4" x14ac:dyDescent="0.25">
      <c r="A8346" s="35">
        <v>3639253</v>
      </c>
      <c r="B8346" s="2" t="s">
        <v>4683</v>
      </c>
      <c r="C8346" s="4">
        <v>172.25</v>
      </c>
      <c r="D8346" s="34">
        <v>99253</v>
      </c>
    </row>
    <row r="8347" spans="1:4" x14ac:dyDescent="0.25">
      <c r="A8347" s="35">
        <v>3639281</v>
      </c>
      <c r="B8347" s="2" t="s">
        <v>4684</v>
      </c>
      <c r="C8347" s="4">
        <v>49.5</v>
      </c>
      <c r="D8347" s="34">
        <v>99281</v>
      </c>
    </row>
    <row r="8348" spans="1:4" x14ac:dyDescent="0.25">
      <c r="A8348" s="35">
        <v>3639282</v>
      </c>
      <c r="B8348" s="2" t="s">
        <v>4685</v>
      </c>
      <c r="C8348" s="4">
        <v>66.25</v>
      </c>
      <c r="D8348" s="34">
        <v>99282</v>
      </c>
    </row>
    <row r="8349" spans="1:4" x14ac:dyDescent="0.25">
      <c r="A8349" s="35">
        <v>3639283</v>
      </c>
      <c r="B8349" s="2" t="s">
        <v>4556</v>
      </c>
      <c r="C8349" s="4">
        <v>107.25</v>
      </c>
      <c r="D8349" s="34">
        <v>99283</v>
      </c>
    </row>
    <row r="8350" spans="1:4" x14ac:dyDescent="0.25">
      <c r="A8350" s="35">
        <v>3639284</v>
      </c>
      <c r="B8350" s="2" t="s">
        <v>4557</v>
      </c>
      <c r="C8350" s="4">
        <v>165</v>
      </c>
      <c r="D8350" s="34">
        <v>99284</v>
      </c>
    </row>
    <row r="8351" spans="1:4" x14ac:dyDescent="0.25">
      <c r="A8351" s="35">
        <v>3639285</v>
      </c>
      <c r="B8351" s="2" t="s">
        <v>4558</v>
      </c>
      <c r="C8351" s="4">
        <v>259.5</v>
      </c>
      <c r="D8351" s="34">
        <v>99285</v>
      </c>
    </row>
    <row r="8352" spans="1:4" x14ac:dyDescent="0.25">
      <c r="A8352" s="35">
        <v>3639304</v>
      </c>
      <c r="B8352" s="2" t="s">
        <v>4657</v>
      </c>
      <c r="C8352" s="4">
        <v>146</v>
      </c>
      <c r="D8352" s="34">
        <v>99304</v>
      </c>
    </row>
    <row r="8353" spans="1:4" x14ac:dyDescent="0.25">
      <c r="A8353" s="35">
        <v>3639305</v>
      </c>
      <c r="B8353" s="2" t="s">
        <v>4657</v>
      </c>
      <c r="C8353" s="4">
        <v>193.25</v>
      </c>
      <c r="D8353" s="34">
        <v>99305</v>
      </c>
    </row>
    <row r="8354" spans="1:4" x14ac:dyDescent="0.25">
      <c r="A8354" s="35">
        <v>3639306</v>
      </c>
      <c r="B8354" s="2" t="s">
        <v>4559</v>
      </c>
      <c r="C8354" s="4">
        <v>284.75</v>
      </c>
      <c r="D8354" s="34">
        <v>99306</v>
      </c>
    </row>
    <row r="8355" spans="1:4" x14ac:dyDescent="0.25">
      <c r="A8355" s="35">
        <v>3639307</v>
      </c>
      <c r="B8355" s="2" t="s">
        <v>4560</v>
      </c>
      <c r="C8355" s="4">
        <v>124</v>
      </c>
      <c r="D8355" s="34">
        <v>99307</v>
      </c>
    </row>
    <row r="8356" spans="1:4" x14ac:dyDescent="0.25">
      <c r="A8356" s="35">
        <v>3639308</v>
      </c>
      <c r="B8356" s="2" t="s">
        <v>4561</v>
      </c>
      <c r="C8356" s="4">
        <v>124</v>
      </c>
      <c r="D8356" s="34">
        <v>99308</v>
      </c>
    </row>
    <row r="8357" spans="1:4" x14ac:dyDescent="0.25">
      <c r="A8357" s="35">
        <v>3639309</v>
      </c>
      <c r="B8357" s="2" t="s">
        <v>4562</v>
      </c>
      <c r="C8357" s="4">
        <v>193.25</v>
      </c>
      <c r="D8357" s="34">
        <v>99309</v>
      </c>
    </row>
    <row r="8358" spans="1:4" x14ac:dyDescent="0.25">
      <c r="A8358" s="35">
        <v>3639310</v>
      </c>
      <c r="B8358" s="2" t="s">
        <v>4563</v>
      </c>
      <c r="C8358" s="4">
        <v>284.75</v>
      </c>
      <c r="D8358" s="34">
        <v>99310</v>
      </c>
    </row>
    <row r="8359" spans="1:4" x14ac:dyDescent="0.25">
      <c r="A8359" s="35">
        <v>3639356</v>
      </c>
      <c r="B8359" s="2" t="s">
        <v>11251</v>
      </c>
      <c r="C8359" s="4">
        <v>95</v>
      </c>
      <c r="D8359" s="34">
        <v>99356</v>
      </c>
    </row>
    <row r="8360" spans="1:4" x14ac:dyDescent="0.25">
      <c r="A8360" s="35">
        <v>3639357</v>
      </c>
      <c r="B8360" s="2" t="s">
        <v>11252</v>
      </c>
      <c r="C8360" s="4">
        <v>94.25</v>
      </c>
      <c r="D8360" s="34">
        <v>99357</v>
      </c>
    </row>
    <row r="8361" spans="1:4" x14ac:dyDescent="0.25">
      <c r="A8361" s="35">
        <v>3639358</v>
      </c>
      <c r="B8361" s="2" t="s">
        <v>11137</v>
      </c>
      <c r="C8361" s="4">
        <v>106.78</v>
      </c>
      <c r="D8361" s="34">
        <v>99358</v>
      </c>
    </row>
    <row r="8362" spans="1:4" x14ac:dyDescent="0.25">
      <c r="A8362" s="35">
        <v>3639359</v>
      </c>
      <c r="B8362" s="2" t="s">
        <v>11138</v>
      </c>
      <c r="C8362" s="4">
        <v>51.33</v>
      </c>
      <c r="D8362" s="34">
        <v>99359</v>
      </c>
    </row>
    <row r="8363" spans="1:4" x14ac:dyDescent="0.25">
      <c r="A8363" s="35">
        <v>3639993</v>
      </c>
      <c r="B8363" s="2" t="s">
        <v>4656</v>
      </c>
      <c r="C8363" s="4">
        <v>276.25</v>
      </c>
      <c r="D8363" s="34">
        <v>90792</v>
      </c>
    </row>
    <row r="8364" spans="1:4" x14ac:dyDescent="0.25">
      <c r="A8364" s="35">
        <v>3639995</v>
      </c>
      <c r="B8364" s="2" t="s">
        <v>4655</v>
      </c>
      <c r="C8364" s="4">
        <v>261.5</v>
      </c>
      <c r="D8364" s="34">
        <v>90791</v>
      </c>
    </row>
    <row r="8365" spans="1:4" x14ac:dyDescent="0.25">
      <c r="A8365" s="35">
        <v>3639996</v>
      </c>
      <c r="B8365" s="2" t="s">
        <v>4564</v>
      </c>
      <c r="C8365" s="4">
        <v>276.25</v>
      </c>
      <c r="D8365" s="34">
        <v>90792</v>
      </c>
    </row>
    <row r="8366" spans="1:4" x14ac:dyDescent="0.25">
      <c r="A8366" s="35">
        <v>3639997</v>
      </c>
      <c r="B8366" s="2" t="s">
        <v>4565</v>
      </c>
      <c r="C8366" s="4">
        <v>276.25</v>
      </c>
      <c r="D8366" s="34">
        <v>90792</v>
      </c>
    </row>
    <row r="8367" spans="1:4" x14ac:dyDescent="0.25">
      <c r="A8367" s="35">
        <v>3639998</v>
      </c>
      <c r="B8367" s="2" t="s">
        <v>4566</v>
      </c>
      <c r="C8367" s="4">
        <v>261.5</v>
      </c>
      <c r="D8367" s="34">
        <v>90791</v>
      </c>
    </row>
    <row r="8368" spans="1:4" x14ac:dyDescent="0.25">
      <c r="A8368" s="35">
        <v>3639999</v>
      </c>
      <c r="B8368" s="2" t="s">
        <v>4567</v>
      </c>
      <c r="C8368" s="4">
        <v>261.5</v>
      </c>
      <c r="D8368" s="34">
        <v>90791</v>
      </c>
    </row>
    <row r="8369" spans="1:4" x14ac:dyDescent="0.25">
      <c r="A8369" s="35">
        <v>3642011</v>
      </c>
      <c r="B8369" s="2" t="s">
        <v>11491</v>
      </c>
      <c r="C8369" s="4">
        <v>57.5</v>
      </c>
      <c r="D8369" s="34">
        <v>12011</v>
      </c>
    </row>
    <row r="8370" spans="1:4" x14ac:dyDescent="0.25">
      <c r="A8370" s="35">
        <v>3643010</v>
      </c>
      <c r="B8370" s="2" t="s">
        <v>4568</v>
      </c>
      <c r="C8370" s="4">
        <v>18</v>
      </c>
      <c r="D8370" s="34">
        <v>93010</v>
      </c>
    </row>
    <row r="8371" spans="1:4" x14ac:dyDescent="0.25">
      <c r="A8371" s="35">
        <v>3649202</v>
      </c>
      <c r="B8371" s="2" t="s">
        <v>4569</v>
      </c>
      <c r="C8371" s="4">
        <v>132.5</v>
      </c>
      <c r="D8371" s="34">
        <v>99202</v>
      </c>
    </row>
    <row r="8372" spans="1:4" x14ac:dyDescent="0.25">
      <c r="A8372" s="35">
        <v>3649203</v>
      </c>
      <c r="B8372" s="2" t="s">
        <v>11210</v>
      </c>
      <c r="C8372" s="4">
        <v>176.5</v>
      </c>
      <c r="D8372" s="34">
        <v>99203</v>
      </c>
    </row>
    <row r="8373" spans="1:4" x14ac:dyDescent="0.25">
      <c r="A8373" s="35">
        <v>3649204</v>
      </c>
      <c r="B8373" s="2" t="s">
        <v>4570</v>
      </c>
      <c r="C8373" s="4">
        <v>254.25</v>
      </c>
      <c r="D8373" s="34">
        <v>99204</v>
      </c>
    </row>
    <row r="8374" spans="1:4" x14ac:dyDescent="0.25">
      <c r="A8374" s="35">
        <v>3649212</v>
      </c>
      <c r="B8374" s="2" t="s">
        <v>4571</v>
      </c>
      <c r="C8374" s="4">
        <v>61</v>
      </c>
      <c r="D8374" s="34">
        <v>99212</v>
      </c>
    </row>
    <row r="8375" spans="1:4" x14ac:dyDescent="0.25">
      <c r="A8375" s="35">
        <v>3649213</v>
      </c>
      <c r="B8375" s="2" t="s">
        <v>11215</v>
      </c>
      <c r="C8375" s="4">
        <v>85.25</v>
      </c>
      <c r="D8375" s="34">
        <v>99213</v>
      </c>
    </row>
    <row r="8376" spans="1:4" x14ac:dyDescent="0.25">
      <c r="A8376" s="35">
        <v>3649214</v>
      </c>
      <c r="B8376" s="2" t="s">
        <v>11216</v>
      </c>
      <c r="C8376" s="4">
        <v>176.5</v>
      </c>
      <c r="D8376" s="34">
        <v>99214</v>
      </c>
    </row>
    <row r="8377" spans="1:4" x14ac:dyDescent="0.25">
      <c r="A8377" s="35">
        <v>3649221</v>
      </c>
      <c r="B8377" s="2" t="s">
        <v>4568</v>
      </c>
      <c r="C8377" s="4">
        <v>117.75</v>
      </c>
      <c r="D8377" s="34">
        <v>99221</v>
      </c>
    </row>
    <row r="8378" spans="1:4" x14ac:dyDescent="0.25">
      <c r="A8378" s="35">
        <v>3649222</v>
      </c>
      <c r="B8378" s="2" t="s">
        <v>4568</v>
      </c>
      <c r="C8378" s="4">
        <v>193.25</v>
      </c>
      <c r="D8378" s="34">
        <v>99222</v>
      </c>
    </row>
    <row r="8379" spans="1:4" x14ac:dyDescent="0.25">
      <c r="A8379" s="35">
        <v>3649223</v>
      </c>
      <c r="B8379" s="2" t="s">
        <v>4572</v>
      </c>
      <c r="C8379" s="4">
        <v>426.5</v>
      </c>
      <c r="D8379" s="34">
        <v>99223</v>
      </c>
    </row>
    <row r="8380" spans="1:4" x14ac:dyDescent="0.25">
      <c r="A8380" s="35">
        <v>3649231</v>
      </c>
      <c r="B8380" s="2" t="s">
        <v>11228</v>
      </c>
      <c r="C8380" s="4">
        <v>59</v>
      </c>
      <c r="D8380" s="34">
        <v>99231</v>
      </c>
    </row>
    <row r="8381" spans="1:4" x14ac:dyDescent="0.25">
      <c r="A8381" s="35">
        <v>3649232</v>
      </c>
      <c r="B8381" s="2" t="s">
        <v>11229</v>
      </c>
      <c r="C8381" s="4">
        <v>92.5</v>
      </c>
      <c r="D8381" s="34">
        <v>99232</v>
      </c>
    </row>
    <row r="8382" spans="1:4" x14ac:dyDescent="0.25">
      <c r="A8382" s="35">
        <v>3649233</v>
      </c>
      <c r="B8382" s="2" t="s">
        <v>11230</v>
      </c>
      <c r="C8382" s="4">
        <v>128.25</v>
      </c>
      <c r="D8382" s="34">
        <v>99233</v>
      </c>
    </row>
    <row r="8383" spans="1:4" x14ac:dyDescent="0.25">
      <c r="A8383" s="35">
        <v>3649241</v>
      </c>
      <c r="B8383" s="2" t="s">
        <v>4573</v>
      </c>
      <c r="C8383" s="4">
        <v>92.5</v>
      </c>
      <c r="D8383" s="34">
        <v>99241</v>
      </c>
    </row>
    <row r="8384" spans="1:4" x14ac:dyDescent="0.25">
      <c r="A8384" s="35">
        <v>3649242</v>
      </c>
      <c r="B8384" s="2" t="s">
        <v>4574</v>
      </c>
      <c r="C8384" s="4">
        <v>152.25</v>
      </c>
      <c r="D8384" s="34">
        <v>99242</v>
      </c>
    </row>
    <row r="8385" spans="1:4" x14ac:dyDescent="0.25">
      <c r="A8385" s="35">
        <v>3649243</v>
      </c>
      <c r="B8385" s="2" t="s">
        <v>4575</v>
      </c>
      <c r="C8385" s="4">
        <v>198.5</v>
      </c>
      <c r="D8385" s="34">
        <v>99243</v>
      </c>
    </row>
    <row r="8386" spans="1:4" x14ac:dyDescent="0.25">
      <c r="A8386" s="35">
        <v>3649244</v>
      </c>
      <c r="B8386" s="2" t="s">
        <v>4575</v>
      </c>
      <c r="C8386" s="4">
        <v>281.5</v>
      </c>
      <c r="D8386" s="34">
        <v>99244</v>
      </c>
    </row>
    <row r="8387" spans="1:4" x14ac:dyDescent="0.25">
      <c r="A8387" s="35">
        <v>3649245</v>
      </c>
      <c r="B8387" s="2" t="s">
        <v>4575</v>
      </c>
      <c r="C8387" s="4">
        <v>367.5</v>
      </c>
      <c r="D8387" s="34">
        <v>99245</v>
      </c>
    </row>
    <row r="8388" spans="1:4" x14ac:dyDescent="0.25">
      <c r="A8388" s="35">
        <v>3649251</v>
      </c>
      <c r="B8388" s="2" t="s">
        <v>4576</v>
      </c>
      <c r="C8388" s="4">
        <v>74.75</v>
      </c>
      <c r="D8388" s="34">
        <v>99251</v>
      </c>
    </row>
    <row r="8389" spans="1:4" x14ac:dyDescent="0.25">
      <c r="A8389" s="35">
        <v>3649252</v>
      </c>
      <c r="B8389" s="2" t="s">
        <v>4577</v>
      </c>
      <c r="C8389" s="4">
        <v>127.25</v>
      </c>
      <c r="D8389" s="34">
        <v>99252</v>
      </c>
    </row>
    <row r="8390" spans="1:4" x14ac:dyDescent="0.25">
      <c r="A8390" s="35">
        <v>3649253</v>
      </c>
      <c r="B8390" s="2" t="s">
        <v>4568</v>
      </c>
      <c r="C8390" s="4">
        <v>172.25</v>
      </c>
      <c r="D8390" s="34">
        <v>99253</v>
      </c>
    </row>
    <row r="8391" spans="1:4" x14ac:dyDescent="0.25">
      <c r="A8391" s="35">
        <v>3649254</v>
      </c>
      <c r="B8391" s="2" t="s">
        <v>4568</v>
      </c>
      <c r="C8391" s="4">
        <v>252</v>
      </c>
      <c r="D8391" s="34">
        <v>99254</v>
      </c>
    </row>
    <row r="8392" spans="1:4" x14ac:dyDescent="0.25">
      <c r="A8392" s="35">
        <v>3649281</v>
      </c>
      <c r="B8392" s="2" t="s">
        <v>4573</v>
      </c>
      <c r="C8392" s="4">
        <v>91.5</v>
      </c>
      <c r="D8392" s="34">
        <v>99281</v>
      </c>
    </row>
    <row r="8393" spans="1:4" x14ac:dyDescent="0.25">
      <c r="A8393" s="35">
        <v>3649282</v>
      </c>
      <c r="B8393" s="2" t="s">
        <v>4574</v>
      </c>
      <c r="C8393" s="4">
        <v>119.75</v>
      </c>
      <c r="D8393" s="34">
        <v>99282</v>
      </c>
    </row>
    <row r="8394" spans="1:4" x14ac:dyDescent="0.25">
      <c r="A8394" s="35">
        <v>3649283</v>
      </c>
      <c r="B8394" s="2" t="s">
        <v>4578</v>
      </c>
      <c r="C8394" s="4">
        <v>159.75</v>
      </c>
      <c r="D8394" s="34">
        <v>99283</v>
      </c>
    </row>
    <row r="8395" spans="1:4" x14ac:dyDescent="0.25">
      <c r="A8395" s="35">
        <v>3649284</v>
      </c>
      <c r="B8395" s="2" t="s">
        <v>4579</v>
      </c>
      <c r="C8395" s="4">
        <v>284.75</v>
      </c>
      <c r="D8395" s="34">
        <v>99284</v>
      </c>
    </row>
    <row r="8396" spans="1:4" x14ac:dyDescent="0.25">
      <c r="A8396" s="35">
        <v>3649285</v>
      </c>
      <c r="B8396" s="2" t="s">
        <v>4580</v>
      </c>
      <c r="C8396" s="4">
        <v>351.75</v>
      </c>
      <c r="D8396" s="34">
        <v>99285</v>
      </c>
    </row>
    <row r="8397" spans="1:4" x14ac:dyDescent="0.25">
      <c r="A8397" s="35">
        <v>3649406</v>
      </c>
      <c r="B8397" s="2" t="s">
        <v>11139</v>
      </c>
      <c r="C8397" s="4">
        <v>15.75</v>
      </c>
      <c r="D8397" s="34">
        <v>99406</v>
      </c>
    </row>
    <row r="8398" spans="1:4" x14ac:dyDescent="0.25">
      <c r="A8398" s="35">
        <v>3659304</v>
      </c>
      <c r="B8398" s="2" t="s">
        <v>4581</v>
      </c>
      <c r="C8398" s="4">
        <v>171</v>
      </c>
      <c r="D8398" s="34">
        <v>99304</v>
      </c>
    </row>
    <row r="8399" spans="1:4" x14ac:dyDescent="0.25">
      <c r="A8399" s="35">
        <v>3659305</v>
      </c>
      <c r="B8399" s="2" t="s">
        <v>4582</v>
      </c>
      <c r="C8399" s="4">
        <v>276.25</v>
      </c>
      <c r="D8399" s="34">
        <v>99305</v>
      </c>
    </row>
    <row r="8400" spans="1:4" x14ac:dyDescent="0.25">
      <c r="A8400" s="35">
        <v>3659306</v>
      </c>
      <c r="B8400" s="2" t="s">
        <v>4583</v>
      </c>
      <c r="C8400" s="4">
        <v>330.75</v>
      </c>
      <c r="D8400" s="34">
        <v>99306</v>
      </c>
    </row>
    <row r="8401" spans="1:4" x14ac:dyDescent="0.25">
      <c r="A8401" s="35">
        <v>3659307</v>
      </c>
      <c r="B8401" s="2" t="s">
        <v>4584</v>
      </c>
      <c r="C8401" s="4">
        <v>166</v>
      </c>
      <c r="D8401" s="34">
        <v>99307</v>
      </c>
    </row>
    <row r="8402" spans="1:4" x14ac:dyDescent="0.25">
      <c r="A8402" s="35">
        <v>3659308</v>
      </c>
      <c r="B8402" s="2" t="s">
        <v>4585</v>
      </c>
      <c r="C8402" s="4">
        <v>220.5</v>
      </c>
      <c r="D8402" s="34">
        <v>99308</v>
      </c>
    </row>
    <row r="8403" spans="1:4" x14ac:dyDescent="0.25">
      <c r="A8403" s="35">
        <v>3659309</v>
      </c>
      <c r="B8403" s="2" t="s">
        <v>4586</v>
      </c>
      <c r="C8403" s="4">
        <v>276.25</v>
      </c>
      <c r="D8403" s="34">
        <v>99309</v>
      </c>
    </row>
    <row r="8404" spans="1:4" x14ac:dyDescent="0.25">
      <c r="A8404" s="35">
        <v>3659310</v>
      </c>
      <c r="B8404" s="2" t="s">
        <v>4587</v>
      </c>
      <c r="C8404" s="4">
        <v>330.75</v>
      </c>
      <c r="D8404" s="34">
        <v>99310</v>
      </c>
    </row>
    <row r="8405" spans="1:4" x14ac:dyDescent="0.25">
      <c r="A8405" s="35">
        <v>3659315</v>
      </c>
      <c r="B8405" s="2" t="s">
        <v>4588</v>
      </c>
      <c r="C8405" s="4">
        <v>166</v>
      </c>
      <c r="D8405" s="34">
        <v>99315</v>
      </c>
    </row>
    <row r="8406" spans="1:4" x14ac:dyDescent="0.25">
      <c r="A8406" s="35">
        <v>3659316</v>
      </c>
      <c r="B8406" s="2" t="s">
        <v>4589</v>
      </c>
      <c r="C8406" s="4">
        <v>276.25</v>
      </c>
      <c r="D8406" s="34">
        <v>99316</v>
      </c>
    </row>
    <row r="8407" spans="1:4" x14ac:dyDescent="0.25">
      <c r="A8407" s="35">
        <v>3659318</v>
      </c>
      <c r="B8407" s="2" t="s">
        <v>4590</v>
      </c>
      <c r="C8407" s="4">
        <v>166</v>
      </c>
      <c r="D8407" s="34">
        <v>99318</v>
      </c>
    </row>
    <row r="8408" spans="1:4" x14ac:dyDescent="0.25">
      <c r="A8408" s="35">
        <v>3800101</v>
      </c>
      <c r="B8408" s="2" t="s">
        <v>4591</v>
      </c>
      <c r="C8408" s="4">
        <v>1428</v>
      </c>
    </row>
    <row r="8409" spans="1:4" x14ac:dyDescent="0.25">
      <c r="A8409" s="35">
        <v>3800102</v>
      </c>
      <c r="B8409" s="2" t="s">
        <v>4592</v>
      </c>
      <c r="C8409" s="4">
        <v>1485</v>
      </c>
    </row>
    <row r="8410" spans="1:4" x14ac:dyDescent="0.25">
      <c r="A8410" s="35">
        <v>3800201</v>
      </c>
      <c r="B8410" s="2" t="s">
        <v>4593</v>
      </c>
      <c r="C8410" s="4">
        <v>1359</v>
      </c>
    </row>
    <row r="8411" spans="1:4" x14ac:dyDescent="0.25">
      <c r="A8411" s="35">
        <v>3800202</v>
      </c>
      <c r="B8411" s="2" t="s">
        <v>4594</v>
      </c>
      <c r="C8411" s="4">
        <v>1485</v>
      </c>
    </row>
    <row r="8412" spans="1:4" x14ac:dyDescent="0.25">
      <c r="A8412" s="35">
        <v>3800203</v>
      </c>
      <c r="B8412" s="2" t="s">
        <v>4595</v>
      </c>
      <c r="C8412" s="4">
        <v>1428</v>
      </c>
    </row>
    <row r="8413" spans="1:4" x14ac:dyDescent="0.25">
      <c r="A8413" s="35">
        <v>3800204</v>
      </c>
      <c r="B8413" s="2" t="s">
        <v>4596</v>
      </c>
      <c r="C8413" s="4">
        <v>1558</v>
      </c>
    </row>
    <row r="8414" spans="1:4" x14ac:dyDescent="0.25">
      <c r="A8414" s="35">
        <v>3800301</v>
      </c>
      <c r="B8414" s="2" t="s">
        <v>4597</v>
      </c>
      <c r="C8414" s="4">
        <v>1485</v>
      </c>
    </row>
    <row r="8415" spans="1:4" x14ac:dyDescent="0.25">
      <c r="A8415" s="35">
        <v>3800303</v>
      </c>
      <c r="B8415" s="2" t="s">
        <v>11779</v>
      </c>
      <c r="C8415" s="4">
        <v>55</v>
      </c>
      <c r="D8415" s="34">
        <v>99220</v>
      </c>
    </row>
    <row r="8416" spans="1:4" x14ac:dyDescent="0.25">
      <c r="A8416" s="35">
        <v>3800378</v>
      </c>
      <c r="B8416" s="2" t="s">
        <v>4598</v>
      </c>
      <c r="C8416" s="4">
        <v>55</v>
      </c>
      <c r="D8416" s="7" t="s">
        <v>4599</v>
      </c>
    </row>
    <row r="8417" spans="1:4" x14ac:dyDescent="0.25">
      <c r="A8417" s="35">
        <v>3800379</v>
      </c>
      <c r="B8417" s="2" t="s">
        <v>4600</v>
      </c>
      <c r="C8417" s="4">
        <v>55</v>
      </c>
      <c r="D8417" s="7" t="s">
        <v>4601</v>
      </c>
    </row>
    <row r="8418" spans="1:4" x14ac:dyDescent="0.25">
      <c r="A8418" s="35">
        <v>38008899</v>
      </c>
      <c r="B8418" s="2" t="s">
        <v>10083</v>
      </c>
      <c r="C8418" s="4">
        <v>13.5</v>
      </c>
      <c r="D8418" s="7" t="s">
        <v>10555</v>
      </c>
    </row>
    <row r="8419" spans="1:4" x14ac:dyDescent="0.25">
      <c r="A8419" s="35">
        <v>3800899</v>
      </c>
      <c r="B8419" s="2" t="s">
        <v>10083</v>
      </c>
      <c r="C8419" s="4">
        <v>13.5</v>
      </c>
      <c r="D8419" s="7" t="s">
        <v>10555</v>
      </c>
    </row>
    <row r="8420" spans="1:4" x14ac:dyDescent="0.25">
      <c r="A8420" s="35">
        <v>3801013</v>
      </c>
      <c r="B8420" s="2" t="s">
        <v>11624</v>
      </c>
      <c r="C8420" s="4">
        <v>30</v>
      </c>
      <c r="D8420" s="7" t="s">
        <v>11702</v>
      </c>
    </row>
    <row r="8421" spans="1:4" x14ac:dyDescent="0.25">
      <c r="A8421" s="35">
        <v>3801110</v>
      </c>
      <c r="B8421" s="2" t="s">
        <v>11784</v>
      </c>
      <c r="C8421" s="4">
        <v>726</v>
      </c>
      <c r="D8421" s="34">
        <v>36430</v>
      </c>
    </row>
    <row r="8422" spans="1:4" x14ac:dyDescent="0.25">
      <c r="A8422" s="35">
        <v>3801120</v>
      </c>
      <c r="B8422" s="2" t="s">
        <v>4602</v>
      </c>
      <c r="C8422" s="4">
        <v>351</v>
      </c>
    </row>
    <row r="8423" spans="1:4" x14ac:dyDescent="0.25">
      <c r="A8423" s="35">
        <v>3801180</v>
      </c>
      <c r="B8423" s="2" t="s">
        <v>4603</v>
      </c>
      <c r="C8423" s="4">
        <v>475</v>
      </c>
    </row>
    <row r="8424" spans="1:4" x14ac:dyDescent="0.25">
      <c r="A8424" s="35">
        <v>3801240</v>
      </c>
      <c r="B8424" s="2" t="s">
        <v>4604</v>
      </c>
      <c r="C8424" s="4">
        <v>597</v>
      </c>
    </row>
    <row r="8425" spans="1:4" x14ac:dyDescent="0.25">
      <c r="A8425" s="35">
        <v>3801300</v>
      </c>
      <c r="B8425" s="2" t="s">
        <v>4605</v>
      </c>
      <c r="C8425" s="4">
        <v>726</v>
      </c>
    </row>
    <row r="8426" spans="1:4" x14ac:dyDescent="0.25">
      <c r="A8426" s="35">
        <v>3801360</v>
      </c>
      <c r="B8426" s="2" t="s">
        <v>4606</v>
      </c>
      <c r="C8426" s="4">
        <v>851</v>
      </c>
    </row>
    <row r="8427" spans="1:4" x14ac:dyDescent="0.25">
      <c r="A8427" s="35">
        <v>3801420</v>
      </c>
      <c r="B8427" s="2" t="s">
        <v>4607</v>
      </c>
      <c r="C8427" s="4">
        <v>977</v>
      </c>
    </row>
    <row r="8428" spans="1:4" x14ac:dyDescent="0.25">
      <c r="A8428" s="35">
        <v>3801480</v>
      </c>
      <c r="B8428" s="2" t="s">
        <v>4608</v>
      </c>
      <c r="C8428" s="4">
        <v>1103</v>
      </c>
    </row>
    <row r="8429" spans="1:4" x14ac:dyDescent="0.25">
      <c r="A8429" s="35">
        <v>3801540</v>
      </c>
      <c r="B8429" s="2" t="s">
        <v>4609</v>
      </c>
      <c r="C8429" s="4">
        <v>1289</v>
      </c>
    </row>
    <row r="8430" spans="1:4" x14ac:dyDescent="0.25">
      <c r="A8430" s="35">
        <v>3801798</v>
      </c>
      <c r="B8430" s="2" t="s">
        <v>11588</v>
      </c>
      <c r="C8430" s="4">
        <v>148</v>
      </c>
      <c r="D8430" s="34">
        <v>51798</v>
      </c>
    </row>
    <row r="8431" spans="1:4" x14ac:dyDescent="0.25">
      <c r="A8431" s="35">
        <v>3802060</v>
      </c>
      <c r="B8431" s="2" t="s">
        <v>11713</v>
      </c>
      <c r="C8431" s="4">
        <v>708</v>
      </c>
    </row>
    <row r="8432" spans="1:4" x14ac:dyDescent="0.25">
      <c r="A8432" s="35">
        <v>3802090</v>
      </c>
      <c r="B8432" s="2" t="s">
        <v>4610</v>
      </c>
      <c r="C8432" s="4">
        <v>161</v>
      </c>
    </row>
    <row r="8433" spans="1:4" x14ac:dyDescent="0.25">
      <c r="A8433" s="35">
        <v>3802260</v>
      </c>
      <c r="B8433" s="2" t="s">
        <v>4611</v>
      </c>
      <c r="C8433" s="4">
        <v>1117</v>
      </c>
    </row>
    <row r="8434" spans="1:4" x14ac:dyDescent="0.25">
      <c r="A8434" s="35">
        <v>3802270</v>
      </c>
      <c r="B8434" s="2" t="s">
        <v>11662</v>
      </c>
      <c r="C8434" s="4">
        <v>972</v>
      </c>
    </row>
    <row r="8435" spans="1:4" x14ac:dyDescent="0.25">
      <c r="A8435" s="35">
        <v>3802271</v>
      </c>
      <c r="B8435" s="2" t="s">
        <v>11663</v>
      </c>
      <c r="C8435" s="4">
        <v>1849</v>
      </c>
    </row>
    <row r="8436" spans="1:4" x14ac:dyDescent="0.25">
      <c r="A8436" s="35">
        <v>3806815</v>
      </c>
      <c r="B8436" s="2" t="s">
        <v>11423</v>
      </c>
      <c r="C8436" s="4">
        <v>284</v>
      </c>
      <c r="D8436" s="7" t="s">
        <v>4612</v>
      </c>
    </row>
    <row r="8437" spans="1:4" x14ac:dyDescent="0.25">
      <c r="A8437" s="35">
        <v>3809000</v>
      </c>
      <c r="B8437" s="2" t="s">
        <v>4613</v>
      </c>
      <c r="C8437" s="4">
        <v>109</v>
      </c>
      <c r="D8437" s="7" t="s">
        <v>4614</v>
      </c>
    </row>
    <row r="8438" spans="1:4" x14ac:dyDescent="0.25">
      <c r="A8438" s="35">
        <v>3809001</v>
      </c>
      <c r="B8438" s="2" t="s">
        <v>4615</v>
      </c>
      <c r="C8438" s="4">
        <v>55</v>
      </c>
      <c r="D8438" s="7" t="s">
        <v>4614</v>
      </c>
    </row>
    <row r="8439" spans="1:4" x14ac:dyDescent="0.25">
      <c r="A8439" s="35">
        <v>3809002</v>
      </c>
      <c r="B8439" s="2" t="s">
        <v>4616</v>
      </c>
      <c r="C8439" s="4">
        <v>55</v>
      </c>
      <c r="D8439" s="7" t="s">
        <v>4617</v>
      </c>
    </row>
    <row r="8440" spans="1:4" x14ac:dyDescent="0.25">
      <c r="A8440" s="35">
        <v>3900401</v>
      </c>
      <c r="B8440" s="2" t="s">
        <v>4618</v>
      </c>
      <c r="C8440" s="4">
        <v>1068</v>
      </c>
    </row>
    <row r="8441" spans="1:4" x14ac:dyDescent="0.25">
      <c r="A8441" s="35">
        <v>3900402</v>
      </c>
      <c r="B8441" s="2" t="s">
        <v>4619</v>
      </c>
      <c r="C8441" s="4">
        <v>1468</v>
      </c>
    </row>
    <row r="8442" spans="1:4" x14ac:dyDescent="0.25">
      <c r="A8442" s="35">
        <v>3900403</v>
      </c>
      <c r="B8442" s="2" t="s">
        <v>4620</v>
      </c>
      <c r="C8442" s="4">
        <v>1398</v>
      </c>
    </row>
    <row r="8443" spans="1:4" x14ac:dyDescent="0.25">
      <c r="A8443" s="35">
        <v>3900404</v>
      </c>
      <c r="B8443" s="2" t="s">
        <v>4621</v>
      </c>
      <c r="C8443" s="4">
        <v>2263</v>
      </c>
    </row>
    <row r="8444" spans="1:4" x14ac:dyDescent="0.25">
      <c r="A8444" s="35">
        <v>3900405</v>
      </c>
      <c r="B8444" s="2" t="s">
        <v>4622</v>
      </c>
      <c r="C8444" s="4">
        <v>1070</v>
      </c>
    </row>
    <row r="8445" spans="1:4" x14ac:dyDescent="0.25">
      <c r="A8445" s="35">
        <v>3900406</v>
      </c>
      <c r="B8445" s="2" t="s">
        <v>4623</v>
      </c>
      <c r="C8445" s="4">
        <v>100</v>
      </c>
      <c r="D8445" s="34">
        <v>92551</v>
      </c>
    </row>
    <row r="8446" spans="1:4" x14ac:dyDescent="0.25">
      <c r="A8446" s="35">
        <v>3902270</v>
      </c>
      <c r="B8446" s="2" t="s">
        <v>11662</v>
      </c>
      <c r="C8446" s="4">
        <v>1020</v>
      </c>
    </row>
    <row r="8447" spans="1:4" x14ac:dyDescent="0.25">
      <c r="A8447" s="35">
        <v>3902271</v>
      </c>
      <c r="B8447" s="2" t="s">
        <v>11663</v>
      </c>
      <c r="C8447" s="4">
        <v>1865</v>
      </c>
    </row>
    <row r="8448" spans="1:4" x14ac:dyDescent="0.25">
      <c r="A8448" s="35">
        <v>3906900</v>
      </c>
      <c r="B8448" s="2" t="s">
        <v>4474</v>
      </c>
      <c r="C8448" s="4">
        <v>171</v>
      </c>
      <c r="D8448" s="34">
        <v>96900</v>
      </c>
    </row>
    <row r="8449" spans="1:4" x14ac:dyDescent="0.25">
      <c r="A8449" s="35">
        <v>4000081</v>
      </c>
      <c r="B8449" s="2" t="s">
        <v>4475</v>
      </c>
      <c r="C8449" s="4">
        <v>118.25</v>
      </c>
      <c r="D8449" s="34">
        <v>82575</v>
      </c>
    </row>
    <row r="8450" spans="1:4" x14ac:dyDescent="0.25">
      <c r="A8450" s="35">
        <v>4000158</v>
      </c>
      <c r="B8450" s="2" t="s">
        <v>4476</v>
      </c>
      <c r="C8450" s="4">
        <v>27.25</v>
      </c>
      <c r="D8450" s="34">
        <v>81003</v>
      </c>
    </row>
    <row r="8451" spans="1:4" x14ac:dyDescent="0.25">
      <c r="A8451" s="35">
        <v>4000159</v>
      </c>
      <c r="B8451" s="2" t="s">
        <v>4477</v>
      </c>
      <c r="C8451" s="4">
        <v>27.25</v>
      </c>
      <c r="D8451" s="34">
        <v>81003</v>
      </c>
    </row>
    <row r="8452" spans="1:4" x14ac:dyDescent="0.25">
      <c r="A8452" s="35">
        <v>4000160</v>
      </c>
      <c r="B8452" s="2" t="s">
        <v>4478</v>
      </c>
      <c r="C8452" s="4">
        <v>27.25</v>
      </c>
      <c r="D8452" s="34">
        <v>82042</v>
      </c>
    </row>
    <row r="8453" spans="1:4" x14ac:dyDescent="0.25">
      <c r="A8453" s="35">
        <v>4000161</v>
      </c>
      <c r="B8453" s="2" t="s">
        <v>4479</v>
      </c>
      <c r="C8453" s="4">
        <v>27.25</v>
      </c>
      <c r="D8453" s="34">
        <v>81002</v>
      </c>
    </row>
    <row r="8454" spans="1:4" x14ac:dyDescent="0.25">
      <c r="A8454" s="35">
        <v>4000162</v>
      </c>
      <c r="B8454" s="2" t="s">
        <v>4480</v>
      </c>
      <c r="C8454" s="4">
        <v>45.5</v>
      </c>
      <c r="D8454" s="34">
        <v>81005</v>
      </c>
    </row>
    <row r="8455" spans="1:4" x14ac:dyDescent="0.25">
      <c r="A8455" s="35">
        <v>4000163</v>
      </c>
      <c r="B8455" s="2" t="s">
        <v>4481</v>
      </c>
      <c r="C8455" s="4">
        <v>22.75</v>
      </c>
      <c r="D8455" s="34">
        <v>81003</v>
      </c>
    </row>
    <row r="8456" spans="1:4" x14ac:dyDescent="0.25">
      <c r="A8456" s="35">
        <v>4000164</v>
      </c>
      <c r="B8456" s="2" t="s">
        <v>4482</v>
      </c>
      <c r="C8456" s="4">
        <v>45.5</v>
      </c>
      <c r="D8456" s="34">
        <v>81003</v>
      </c>
    </row>
    <row r="8457" spans="1:4" x14ac:dyDescent="0.25">
      <c r="A8457" s="35">
        <v>4000165</v>
      </c>
      <c r="B8457" s="2" t="s">
        <v>4483</v>
      </c>
      <c r="C8457" s="4">
        <v>14.75</v>
      </c>
      <c r="D8457" s="34">
        <v>81015</v>
      </c>
    </row>
    <row r="8458" spans="1:4" x14ac:dyDescent="0.25">
      <c r="A8458" s="35">
        <v>4000166</v>
      </c>
      <c r="B8458" s="2" t="s">
        <v>4484</v>
      </c>
      <c r="C8458" s="4">
        <v>45.5</v>
      </c>
      <c r="D8458" s="34">
        <v>81005</v>
      </c>
    </row>
    <row r="8459" spans="1:4" x14ac:dyDescent="0.25">
      <c r="A8459" s="35">
        <v>4000167</v>
      </c>
      <c r="B8459" s="2" t="s">
        <v>4485</v>
      </c>
      <c r="C8459" s="4">
        <v>50</v>
      </c>
      <c r="D8459" s="34">
        <v>87210</v>
      </c>
    </row>
    <row r="8460" spans="1:4" x14ac:dyDescent="0.25">
      <c r="A8460" s="35">
        <v>4000168</v>
      </c>
      <c r="B8460" s="2" t="s">
        <v>4486</v>
      </c>
      <c r="C8460" s="4">
        <v>38.75</v>
      </c>
      <c r="D8460" s="34">
        <v>81003</v>
      </c>
    </row>
    <row r="8461" spans="1:4" x14ac:dyDescent="0.25">
      <c r="A8461" s="35">
        <v>4000169</v>
      </c>
      <c r="B8461" s="2" t="s">
        <v>4487</v>
      </c>
      <c r="C8461" s="4">
        <v>55.75</v>
      </c>
      <c r="D8461" s="34">
        <v>82150</v>
      </c>
    </row>
    <row r="8462" spans="1:4" x14ac:dyDescent="0.25">
      <c r="A8462" s="35">
        <v>4000176</v>
      </c>
      <c r="B8462" s="2" t="s">
        <v>4488</v>
      </c>
      <c r="C8462" s="4">
        <v>46.75</v>
      </c>
      <c r="D8462" s="34">
        <v>84300</v>
      </c>
    </row>
    <row r="8463" spans="1:4" x14ac:dyDescent="0.25">
      <c r="A8463" s="35">
        <v>4000177</v>
      </c>
      <c r="B8463" s="2" t="s">
        <v>4489</v>
      </c>
      <c r="C8463" s="4">
        <v>36.5</v>
      </c>
      <c r="D8463" s="34">
        <v>82436</v>
      </c>
    </row>
    <row r="8464" spans="1:4" x14ac:dyDescent="0.25">
      <c r="A8464" s="35">
        <v>4000178</v>
      </c>
      <c r="B8464" s="2" t="s">
        <v>4490</v>
      </c>
      <c r="C8464" s="4">
        <v>46.75</v>
      </c>
      <c r="D8464" s="34">
        <v>84133</v>
      </c>
    </row>
    <row r="8465" spans="1:4" x14ac:dyDescent="0.25">
      <c r="A8465" s="35">
        <v>4000179</v>
      </c>
      <c r="B8465" s="2" t="s">
        <v>4491</v>
      </c>
      <c r="C8465" s="4">
        <v>53.5</v>
      </c>
      <c r="D8465" s="34">
        <v>81001</v>
      </c>
    </row>
    <row r="8466" spans="1:4" x14ac:dyDescent="0.25">
      <c r="A8466" s="35">
        <v>4000180</v>
      </c>
      <c r="B8466" s="2" t="s">
        <v>4492</v>
      </c>
      <c r="C8466" s="4">
        <v>70.5</v>
      </c>
      <c r="D8466" s="34">
        <v>83935</v>
      </c>
    </row>
    <row r="8467" spans="1:4" x14ac:dyDescent="0.25">
      <c r="A8467" s="35">
        <v>4000189</v>
      </c>
      <c r="B8467" s="2" t="s">
        <v>4493</v>
      </c>
      <c r="C8467" s="4">
        <v>50</v>
      </c>
      <c r="D8467" s="34">
        <v>82705</v>
      </c>
    </row>
    <row r="8468" spans="1:4" x14ac:dyDescent="0.25">
      <c r="A8468" s="35">
        <v>4000192</v>
      </c>
      <c r="B8468" s="2" t="s">
        <v>4494</v>
      </c>
      <c r="C8468" s="4">
        <v>55.75</v>
      </c>
      <c r="D8468" s="34">
        <v>82150</v>
      </c>
    </row>
    <row r="8469" spans="1:4" x14ac:dyDescent="0.25">
      <c r="A8469" s="35">
        <v>4000193</v>
      </c>
      <c r="B8469" s="2" t="s">
        <v>4495</v>
      </c>
      <c r="C8469" s="4">
        <v>59.25</v>
      </c>
      <c r="D8469" s="34">
        <v>82340</v>
      </c>
    </row>
    <row r="8470" spans="1:4" x14ac:dyDescent="0.25">
      <c r="A8470" s="35">
        <v>4000203</v>
      </c>
      <c r="B8470" s="2" t="s">
        <v>4496</v>
      </c>
      <c r="C8470" s="4">
        <v>26.25</v>
      </c>
      <c r="D8470" s="34">
        <v>81003</v>
      </c>
    </row>
    <row r="8471" spans="1:4" x14ac:dyDescent="0.25">
      <c r="A8471" s="35">
        <v>4000204</v>
      </c>
      <c r="B8471" s="2" t="s">
        <v>4497</v>
      </c>
      <c r="C8471" s="4">
        <v>100</v>
      </c>
      <c r="D8471" s="34">
        <v>83735</v>
      </c>
    </row>
    <row r="8472" spans="1:4" x14ac:dyDescent="0.25">
      <c r="A8472" s="35">
        <v>4000205</v>
      </c>
      <c r="B8472" s="2" t="s">
        <v>4498</v>
      </c>
      <c r="C8472" s="4">
        <v>49</v>
      </c>
      <c r="D8472" s="34">
        <v>84105</v>
      </c>
    </row>
    <row r="8473" spans="1:4" x14ac:dyDescent="0.25">
      <c r="A8473" s="35">
        <v>4000206</v>
      </c>
      <c r="B8473" s="2" t="s">
        <v>4499</v>
      </c>
      <c r="C8473" s="4">
        <v>47.75</v>
      </c>
      <c r="D8473" s="34">
        <v>84560</v>
      </c>
    </row>
    <row r="8474" spans="1:4" x14ac:dyDescent="0.25">
      <c r="A8474" s="35">
        <v>4000212</v>
      </c>
      <c r="B8474" s="2" t="s">
        <v>4500</v>
      </c>
      <c r="C8474" s="4">
        <v>43.25</v>
      </c>
      <c r="D8474" s="34">
        <v>81002</v>
      </c>
    </row>
    <row r="8475" spans="1:4" x14ac:dyDescent="0.25">
      <c r="A8475" s="35">
        <v>4000215</v>
      </c>
      <c r="B8475" s="2" t="s">
        <v>4501</v>
      </c>
      <c r="C8475" s="4">
        <v>59.25</v>
      </c>
      <c r="D8475" s="34">
        <v>84156</v>
      </c>
    </row>
    <row r="8476" spans="1:4" x14ac:dyDescent="0.25">
      <c r="A8476" s="35">
        <v>4000220</v>
      </c>
      <c r="B8476" s="2" t="s">
        <v>4502</v>
      </c>
      <c r="C8476" s="4">
        <v>58</v>
      </c>
      <c r="D8476" s="34">
        <v>84540</v>
      </c>
    </row>
    <row r="8477" spans="1:4" x14ac:dyDescent="0.25">
      <c r="A8477" s="35">
        <v>4000225</v>
      </c>
      <c r="B8477" s="2" t="s">
        <v>4503</v>
      </c>
      <c r="C8477" s="4">
        <v>61.25</v>
      </c>
      <c r="D8477" s="34">
        <v>82043</v>
      </c>
    </row>
    <row r="8478" spans="1:4" x14ac:dyDescent="0.25">
      <c r="A8478" s="35">
        <v>4000620</v>
      </c>
      <c r="B8478" s="2" t="s">
        <v>4504</v>
      </c>
      <c r="C8478" s="4">
        <v>79.5</v>
      </c>
      <c r="D8478" s="7" t="s">
        <v>4505</v>
      </c>
    </row>
    <row r="8479" spans="1:4" x14ac:dyDescent="0.25">
      <c r="A8479" s="35">
        <v>4000621</v>
      </c>
      <c r="B8479" s="2" t="s">
        <v>4506</v>
      </c>
      <c r="C8479" s="4">
        <v>79.5</v>
      </c>
      <c r="D8479" s="7" t="s">
        <v>4505</v>
      </c>
    </row>
    <row r="8480" spans="1:4" x14ac:dyDescent="0.25">
      <c r="A8480" s="35">
        <v>4000622</v>
      </c>
      <c r="B8480" s="2" t="s">
        <v>4507</v>
      </c>
      <c r="C8480" s="4">
        <v>79.5</v>
      </c>
      <c r="D8480" s="7" t="s">
        <v>4505</v>
      </c>
    </row>
    <row r="8481" spans="1:4" x14ac:dyDescent="0.25">
      <c r="A8481" s="35">
        <v>4000623</v>
      </c>
      <c r="B8481" s="2" t="s">
        <v>4508</v>
      </c>
      <c r="C8481" s="4">
        <v>79.5</v>
      </c>
      <c r="D8481" s="7" t="s">
        <v>4505</v>
      </c>
    </row>
    <row r="8482" spans="1:4" x14ac:dyDescent="0.25">
      <c r="A8482" s="35">
        <v>4000624</v>
      </c>
      <c r="B8482" s="2" t="s">
        <v>4509</v>
      </c>
      <c r="C8482" s="4">
        <v>79.5</v>
      </c>
      <c r="D8482" s="7" t="s">
        <v>4505</v>
      </c>
    </row>
    <row r="8483" spans="1:4" x14ac:dyDescent="0.25">
      <c r="A8483" s="35">
        <v>4000625</v>
      </c>
      <c r="B8483" s="2" t="s">
        <v>4510</v>
      </c>
      <c r="C8483" s="4">
        <v>79.5</v>
      </c>
      <c r="D8483" s="7" t="s">
        <v>4505</v>
      </c>
    </row>
    <row r="8484" spans="1:4" x14ac:dyDescent="0.25">
      <c r="A8484" s="35">
        <v>4000626</v>
      </c>
      <c r="B8484" s="2" t="s">
        <v>4511</v>
      </c>
      <c r="C8484" s="4">
        <v>79.5</v>
      </c>
      <c r="D8484" s="7" t="s">
        <v>4505</v>
      </c>
    </row>
    <row r="8485" spans="1:4" x14ac:dyDescent="0.25">
      <c r="A8485" s="35">
        <v>4000627</v>
      </c>
      <c r="B8485" s="2" t="s">
        <v>4512</v>
      </c>
      <c r="C8485" s="4">
        <v>79.5</v>
      </c>
      <c r="D8485" s="7" t="s">
        <v>4505</v>
      </c>
    </row>
    <row r="8486" spans="1:4" x14ac:dyDescent="0.25">
      <c r="A8486" s="35">
        <v>4000628</v>
      </c>
      <c r="B8486" s="2" t="s">
        <v>4513</v>
      </c>
      <c r="C8486" s="4">
        <v>79.5</v>
      </c>
      <c r="D8486" s="34">
        <v>80335</v>
      </c>
    </row>
    <row r="8487" spans="1:4" x14ac:dyDescent="0.25">
      <c r="A8487" s="35">
        <v>4000631</v>
      </c>
      <c r="B8487" s="2" t="s">
        <v>4514</v>
      </c>
      <c r="C8487" s="4">
        <v>25.25</v>
      </c>
      <c r="D8487" s="34">
        <v>80104</v>
      </c>
    </row>
    <row r="8488" spans="1:4" x14ac:dyDescent="0.25">
      <c r="A8488" s="35">
        <v>4000632</v>
      </c>
      <c r="B8488" s="2" t="s">
        <v>4515</v>
      </c>
      <c r="C8488" s="4">
        <v>25.25</v>
      </c>
      <c r="D8488" s="34">
        <v>80104</v>
      </c>
    </row>
    <row r="8489" spans="1:4" x14ac:dyDescent="0.25">
      <c r="A8489" s="35">
        <v>4000633</v>
      </c>
      <c r="B8489" s="2" t="s">
        <v>4516</v>
      </c>
      <c r="C8489" s="4">
        <v>25.25</v>
      </c>
      <c r="D8489" s="34">
        <v>80104</v>
      </c>
    </row>
    <row r="8490" spans="1:4" x14ac:dyDescent="0.25">
      <c r="A8490" s="35">
        <v>4000634</v>
      </c>
      <c r="B8490" s="2" t="s">
        <v>4517</v>
      </c>
      <c r="C8490" s="4">
        <v>25.25</v>
      </c>
      <c r="D8490" s="34">
        <v>80104</v>
      </c>
    </row>
    <row r="8491" spans="1:4" x14ac:dyDescent="0.25">
      <c r="A8491" s="35">
        <v>4000635</v>
      </c>
      <c r="B8491" s="2" t="s">
        <v>4518</v>
      </c>
      <c r="C8491" s="4">
        <v>25.25</v>
      </c>
      <c r="D8491" s="34">
        <v>80104</v>
      </c>
    </row>
    <row r="8492" spans="1:4" x14ac:dyDescent="0.25">
      <c r="A8492" s="35">
        <v>4000688</v>
      </c>
      <c r="B8492" s="2" t="s">
        <v>4519</v>
      </c>
      <c r="C8492" s="4">
        <v>43.25</v>
      </c>
      <c r="D8492" s="34">
        <v>81005</v>
      </c>
    </row>
    <row r="8493" spans="1:4" x14ac:dyDescent="0.25">
      <c r="A8493" s="35">
        <v>4000943</v>
      </c>
      <c r="B8493" s="2" t="s">
        <v>4520</v>
      </c>
      <c r="C8493" s="4">
        <v>53.5</v>
      </c>
      <c r="D8493" s="34">
        <v>82945</v>
      </c>
    </row>
    <row r="8494" spans="1:4" x14ac:dyDescent="0.25">
      <c r="A8494" s="35">
        <v>4000944</v>
      </c>
      <c r="B8494" s="2" t="s">
        <v>4521</v>
      </c>
      <c r="C8494" s="4">
        <v>58</v>
      </c>
      <c r="D8494" s="34">
        <v>84540</v>
      </c>
    </row>
    <row r="8495" spans="1:4" x14ac:dyDescent="0.25">
      <c r="A8495" s="35">
        <v>4001011</v>
      </c>
      <c r="B8495" s="2" t="s">
        <v>4522</v>
      </c>
      <c r="C8495" s="4">
        <v>79.5</v>
      </c>
      <c r="D8495" s="7" t="s">
        <v>4505</v>
      </c>
    </row>
    <row r="8496" spans="1:4" x14ac:dyDescent="0.25">
      <c r="A8496" s="35">
        <v>4001746</v>
      </c>
      <c r="B8496" s="2" t="s">
        <v>4523</v>
      </c>
      <c r="C8496" s="4">
        <v>47.75</v>
      </c>
      <c r="D8496" s="34">
        <v>82570</v>
      </c>
    </row>
    <row r="8497" spans="1:4" x14ac:dyDescent="0.25">
      <c r="A8497" s="35">
        <v>4009095</v>
      </c>
      <c r="B8497" s="2" t="s">
        <v>4524</v>
      </c>
      <c r="C8497" s="4">
        <v>122.5</v>
      </c>
      <c r="D8497" s="34">
        <v>80305</v>
      </c>
    </row>
    <row r="8498" spans="1:4" x14ac:dyDescent="0.25">
      <c r="A8498" s="35">
        <v>4009096</v>
      </c>
      <c r="B8498" s="2" t="s">
        <v>4525</v>
      </c>
      <c r="C8498" s="4">
        <v>122.5</v>
      </c>
      <c r="D8498" s="34">
        <v>80307</v>
      </c>
    </row>
    <row r="8499" spans="1:4" x14ac:dyDescent="0.25">
      <c r="A8499" s="35">
        <v>4010030</v>
      </c>
      <c r="B8499" s="2" t="s">
        <v>4526</v>
      </c>
      <c r="C8499" s="4">
        <v>62.5</v>
      </c>
      <c r="D8499" s="34">
        <v>84157</v>
      </c>
    </row>
    <row r="8500" spans="1:4" x14ac:dyDescent="0.25">
      <c r="A8500" s="35">
        <v>4010039</v>
      </c>
      <c r="B8500" s="2" t="s">
        <v>4527</v>
      </c>
      <c r="C8500" s="4">
        <v>62.5</v>
      </c>
      <c r="D8500" s="34">
        <v>82945</v>
      </c>
    </row>
    <row r="8501" spans="1:4" x14ac:dyDescent="0.25">
      <c r="A8501" s="35">
        <v>4010040</v>
      </c>
      <c r="B8501" s="2" t="s">
        <v>4528</v>
      </c>
      <c r="C8501" s="4">
        <v>62.5</v>
      </c>
      <c r="D8501" s="34">
        <v>84157</v>
      </c>
    </row>
    <row r="8502" spans="1:4" x14ac:dyDescent="0.25">
      <c r="A8502" s="35">
        <v>4010041</v>
      </c>
      <c r="B8502" s="2" t="s">
        <v>4529</v>
      </c>
      <c r="C8502" s="4">
        <v>50</v>
      </c>
      <c r="D8502" s="34">
        <v>82438</v>
      </c>
    </row>
    <row r="8503" spans="1:4" x14ac:dyDescent="0.25">
      <c r="A8503" s="35">
        <v>4010055</v>
      </c>
      <c r="B8503" s="2" t="s">
        <v>4530</v>
      </c>
      <c r="C8503" s="4">
        <v>63.75</v>
      </c>
      <c r="D8503" s="34">
        <v>83615</v>
      </c>
    </row>
    <row r="8504" spans="1:4" x14ac:dyDescent="0.25">
      <c r="A8504" s="35">
        <v>4010060</v>
      </c>
      <c r="B8504" s="2" t="s">
        <v>4531</v>
      </c>
      <c r="C8504" s="4">
        <v>51</v>
      </c>
      <c r="D8504" s="34">
        <v>82247</v>
      </c>
    </row>
    <row r="8505" spans="1:4" x14ac:dyDescent="0.25">
      <c r="A8505" s="35">
        <v>4010065</v>
      </c>
      <c r="B8505" s="2" t="s">
        <v>4532</v>
      </c>
      <c r="C8505" s="4">
        <v>26.25</v>
      </c>
      <c r="D8505" s="34">
        <v>84315</v>
      </c>
    </row>
    <row r="8506" spans="1:4" x14ac:dyDescent="0.25">
      <c r="A8506" s="35">
        <v>4010070</v>
      </c>
      <c r="B8506" s="2" t="s">
        <v>4533</v>
      </c>
      <c r="C8506" s="4">
        <v>26.25</v>
      </c>
      <c r="D8506" s="34">
        <v>84315</v>
      </c>
    </row>
    <row r="8507" spans="1:4" x14ac:dyDescent="0.25">
      <c r="A8507" s="35">
        <v>4010108</v>
      </c>
      <c r="B8507" s="2" t="s">
        <v>4534</v>
      </c>
      <c r="C8507" s="4">
        <v>26.25</v>
      </c>
      <c r="D8507" s="34">
        <v>82272</v>
      </c>
    </row>
    <row r="8508" spans="1:4" x14ac:dyDescent="0.25">
      <c r="A8508" s="35">
        <v>4010109</v>
      </c>
      <c r="B8508" s="2" t="s">
        <v>4535</v>
      </c>
      <c r="C8508" s="4">
        <v>72.75</v>
      </c>
      <c r="D8508" s="34">
        <v>82274</v>
      </c>
    </row>
    <row r="8509" spans="1:4" x14ac:dyDescent="0.25">
      <c r="A8509" s="35">
        <v>4010110</v>
      </c>
      <c r="B8509" s="2" t="s">
        <v>4536</v>
      </c>
      <c r="C8509" s="4">
        <v>75.25</v>
      </c>
      <c r="D8509" s="34">
        <v>82150</v>
      </c>
    </row>
    <row r="8510" spans="1:4" x14ac:dyDescent="0.25">
      <c r="A8510" s="35">
        <v>4010112</v>
      </c>
      <c r="B8510" s="2" t="s">
        <v>4537</v>
      </c>
      <c r="C8510" s="4">
        <v>50</v>
      </c>
      <c r="D8510" s="34">
        <v>82438</v>
      </c>
    </row>
    <row r="8511" spans="1:4" x14ac:dyDescent="0.25">
      <c r="A8511" s="35">
        <v>4010113</v>
      </c>
      <c r="B8511" s="2" t="s">
        <v>4538</v>
      </c>
      <c r="C8511" s="4">
        <v>62.5</v>
      </c>
      <c r="D8511" s="34">
        <v>82945</v>
      </c>
    </row>
    <row r="8512" spans="1:4" x14ac:dyDescent="0.25">
      <c r="A8512" s="35">
        <v>4010114</v>
      </c>
      <c r="B8512" s="2" t="s">
        <v>4539</v>
      </c>
      <c r="C8512" s="4">
        <v>50</v>
      </c>
      <c r="D8512" s="34">
        <v>84132</v>
      </c>
    </row>
    <row r="8513" spans="1:4" x14ac:dyDescent="0.25">
      <c r="A8513" s="35">
        <v>4010115</v>
      </c>
      <c r="B8513" s="2" t="s">
        <v>4540</v>
      </c>
      <c r="C8513" s="4">
        <v>51</v>
      </c>
      <c r="D8513" s="34">
        <v>83615</v>
      </c>
    </row>
    <row r="8514" spans="1:4" x14ac:dyDescent="0.25">
      <c r="A8514" s="35">
        <v>4010116</v>
      </c>
      <c r="B8514" s="2" t="s">
        <v>4541</v>
      </c>
      <c r="C8514" s="4">
        <v>50</v>
      </c>
      <c r="D8514" s="34">
        <v>84302</v>
      </c>
    </row>
    <row r="8515" spans="1:4" x14ac:dyDescent="0.25">
      <c r="A8515" s="35">
        <v>4010118</v>
      </c>
      <c r="B8515" s="2" t="s">
        <v>4542</v>
      </c>
      <c r="C8515" s="4">
        <v>50</v>
      </c>
      <c r="D8515" s="34">
        <v>84560</v>
      </c>
    </row>
    <row r="8516" spans="1:4" x14ac:dyDescent="0.25">
      <c r="A8516" s="35">
        <v>4010119</v>
      </c>
      <c r="B8516" s="2" t="s">
        <v>4543</v>
      </c>
      <c r="C8516" s="4">
        <v>26.25</v>
      </c>
      <c r="D8516" s="34">
        <v>84315</v>
      </c>
    </row>
    <row r="8517" spans="1:4" x14ac:dyDescent="0.25">
      <c r="A8517" s="35">
        <v>4011826</v>
      </c>
      <c r="B8517" s="2" t="s">
        <v>4544</v>
      </c>
      <c r="C8517" s="4">
        <v>32</v>
      </c>
      <c r="D8517" s="34">
        <v>83986</v>
      </c>
    </row>
    <row r="8518" spans="1:4" x14ac:dyDescent="0.25">
      <c r="A8518" s="35">
        <v>4012270</v>
      </c>
      <c r="B8518" s="2" t="s">
        <v>4545</v>
      </c>
      <c r="C8518" s="4">
        <v>26.25</v>
      </c>
      <c r="D8518" s="34">
        <v>82272</v>
      </c>
    </row>
    <row r="8519" spans="1:4" x14ac:dyDescent="0.25">
      <c r="A8519" s="35">
        <v>4020029</v>
      </c>
      <c r="B8519" s="2" t="s">
        <v>4546</v>
      </c>
      <c r="C8519" s="4">
        <v>71.75</v>
      </c>
      <c r="D8519" s="34">
        <v>89051</v>
      </c>
    </row>
    <row r="8520" spans="1:4" x14ac:dyDescent="0.25">
      <c r="A8520" s="35">
        <v>4020036</v>
      </c>
      <c r="B8520" s="2" t="s">
        <v>4547</v>
      </c>
      <c r="C8520" s="4">
        <v>49</v>
      </c>
      <c r="D8520" s="34">
        <v>89190</v>
      </c>
    </row>
    <row r="8521" spans="1:4" x14ac:dyDescent="0.25">
      <c r="A8521" s="35">
        <v>4020038</v>
      </c>
      <c r="B8521" s="2" t="s">
        <v>4548</v>
      </c>
      <c r="C8521" s="4">
        <v>71.75</v>
      </c>
      <c r="D8521" s="34">
        <v>89051</v>
      </c>
    </row>
    <row r="8522" spans="1:4" x14ac:dyDescent="0.25">
      <c r="A8522" s="35">
        <v>4020050</v>
      </c>
      <c r="B8522" s="2" t="s">
        <v>4549</v>
      </c>
      <c r="C8522" s="4">
        <v>300.5</v>
      </c>
      <c r="D8522" s="34">
        <v>87502</v>
      </c>
    </row>
    <row r="8523" spans="1:4" x14ac:dyDescent="0.25">
      <c r="A8523" s="35">
        <v>4020071</v>
      </c>
      <c r="B8523" s="2" t="s">
        <v>4550</v>
      </c>
      <c r="C8523" s="4">
        <v>177.25</v>
      </c>
      <c r="D8523" s="34">
        <v>89320</v>
      </c>
    </row>
    <row r="8524" spans="1:4" x14ac:dyDescent="0.25">
      <c r="A8524" s="35">
        <v>4020072</v>
      </c>
      <c r="B8524" s="2" t="s">
        <v>4551</v>
      </c>
      <c r="C8524" s="4">
        <v>52.5</v>
      </c>
      <c r="D8524" s="34">
        <v>89321</v>
      </c>
    </row>
    <row r="8525" spans="1:4" x14ac:dyDescent="0.25">
      <c r="A8525" s="35">
        <v>4020625</v>
      </c>
      <c r="B8525" s="2" t="s">
        <v>4552</v>
      </c>
      <c r="C8525" s="4">
        <v>49</v>
      </c>
      <c r="D8525" s="34">
        <v>89055</v>
      </c>
    </row>
    <row r="8526" spans="1:4" x14ac:dyDescent="0.25">
      <c r="A8526" s="35">
        <v>4020630</v>
      </c>
      <c r="B8526" s="2" t="s">
        <v>4553</v>
      </c>
      <c r="C8526" s="4">
        <v>79.5</v>
      </c>
      <c r="D8526" s="34">
        <v>83630</v>
      </c>
    </row>
    <row r="8527" spans="1:4" x14ac:dyDescent="0.25">
      <c r="A8527" s="35">
        <v>4060002</v>
      </c>
      <c r="B8527" s="2" t="s">
        <v>4554</v>
      </c>
      <c r="C8527" s="4">
        <v>105.52</v>
      </c>
      <c r="D8527" s="34">
        <v>83498</v>
      </c>
    </row>
    <row r="8528" spans="1:4" x14ac:dyDescent="0.25">
      <c r="A8528" s="35">
        <v>4060003</v>
      </c>
      <c r="B8528" s="2" t="s">
        <v>4555</v>
      </c>
      <c r="C8528" s="4">
        <v>86.88</v>
      </c>
      <c r="D8528" s="34">
        <v>84143</v>
      </c>
    </row>
    <row r="8529" spans="1:4" x14ac:dyDescent="0.25">
      <c r="A8529" s="35">
        <v>4060005</v>
      </c>
      <c r="B8529" s="2" t="s">
        <v>4392</v>
      </c>
      <c r="C8529" s="4">
        <v>51.18</v>
      </c>
      <c r="D8529" s="34">
        <v>83519</v>
      </c>
    </row>
    <row r="8530" spans="1:4" x14ac:dyDescent="0.25">
      <c r="A8530" s="35">
        <v>4060006</v>
      </c>
      <c r="B8530" s="2" t="s">
        <v>4393</v>
      </c>
      <c r="C8530" s="4">
        <v>42</v>
      </c>
      <c r="D8530" s="34">
        <v>83915</v>
      </c>
    </row>
    <row r="8531" spans="1:4" x14ac:dyDescent="0.25">
      <c r="A8531" s="35">
        <v>4060007</v>
      </c>
      <c r="B8531" s="2" t="s">
        <v>4394</v>
      </c>
      <c r="C8531" s="4">
        <v>49.08</v>
      </c>
      <c r="D8531" s="34">
        <v>82104</v>
      </c>
    </row>
    <row r="8532" spans="1:4" x14ac:dyDescent="0.25">
      <c r="A8532" s="35">
        <v>4060008</v>
      </c>
      <c r="B8532" s="2" t="s">
        <v>4395</v>
      </c>
      <c r="C8532" s="4">
        <v>55.91</v>
      </c>
      <c r="D8532" s="34">
        <v>82139</v>
      </c>
    </row>
    <row r="8533" spans="1:4" x14ac:dyDescent="0.25">
      <c r="A8533" s="35">
        <v>4060009</v>
      </c>
      <c r="B8533" s="2" t="s">
        <v>4396</v>
      </c>
      <c r="C8533" s="4">
        <v>97.38</v>
      </c>
      <c r="D8533" s="34">
        <v>83919</v>
      </c>
    </row>
    <row r="8534" spans="1:4" x14ac:dyDescent="0.25">
      <c r="A8534" s="35">
        <v>4060010</v>
      </c>
      <c r="B8534" s="2" t="s">
        <v>4397</v>
      </c>
      <c r="C8534" s="4">
        <v>56.7</v>
      </c>
      <c r="D8534" s="34">
        <v>82164</v>
      </c>
    </row>
    <row r="8535" spans="1:4" x14ac:dyDescent="0.25">
      <c r="A8535" s="35">
        <v>4060012</v>
      </c>
      <c r="B8535" s="2" t="s">
        <v>4398</v>
      </c>
      <c r="C8535" s="4">
        <v>51.18</v>
      </c>
      <c r="D8535" s="34">
        <v>83519</v>
      </c>
    </row>
    <row r="8536" spans="1:4" x14ac:dyDescent="0.25">
      <c r="A8536" s="35">
        <v>4060013</v>
      </c>
      <c r="B8536" s="2" t="s">
        <v>4399</v>
      </c>
      <c r="C8536" s="4">
        <v>51.18</v>
      </c>
      <c r="D8536" s="34">
        <v>83519</v>
      </c>
    </row>
    <row r="8537" spans="1:4" x14ac:dyDescent="0.25">
      <c r="A8537" s="35">
        <v>4060014</v>
      </c>
      <c r="B8537" s="2" t="s">
        <v>4400</v>
      </c>
      <c r="C8537" s="4">
        <v>251.47</v>
      </c>
      <c r="D8537" s="34">
        <v>83519</v>
      </c>
    </row>
    <row r="8538" spans="1:4" x14ac:dyDescent="0.25">
      <c r="A8538" s="35">
        <v>4060017</v>
      </c>
      <c r="B8538" s="2" t="s">
        <v>4401</v>
      </c>
      <c r="C8538" s="4">
        <v>21</v>
      </c>
      <c r="D8538" s="34">
        <v>87206</v>
      </c>
    </row>
    <row r="8539" spans="1:4" x14ac:dyDescent="0.25">
      <c r="A8539" s="35">
        <v>4060027</v>
      </c>
      <c r="B8539" s="2" t="s">
        <v>4402</v>
      </c>
      <c r="C8539" s="4">
        <v>62.47</v>
      </c>
      <c r="D8539" s="34">
        <v>82135</v>
      </c>
    </row>
    <row r="8540" spans="1:4" x14ac:dyDescent="0.25">
      <c r="A8540" s="35">
        <v>4060061</v>
      </c>
      <c r="B8540" s="2" t="s">
        <v>4403</v>
      </c>
      <c r="C8540" s="4">
        <v>37.799999999999997</v>
      </c>
      <c r="D8540" s="34">
        <v>82085</v>
      </c>
    </row>
    <row r="8541" spans="1:4" x14ac:dyDescent="0.25">
      <c r="A8541" s="35">
        <v>4060063</v>
      </c>
      <c r="B8541" s="2" t="s">
        <v>4404</v>
      </c>
      <c r="C8541" s="4">
        <v>158.28</v>
      </c>
      <c r="D8541" s="34">
        <v>82088</v>
      </c>
    </row>
    <row r="8542" spans="1:4" x14ac:dyDescent="0.25">
      <c r="A8542" s="35">
        <v>40601002</v>
      </c>
      <c r="B8542" s="2" t="s">
        <v>4405</v>
      </c>
      <c r="C8542" s="4">
        <v>24.41</v>
      </c>
      <c r="D8542" s="34">
        <v>82042</v>
      </c>
    </row>
    <row r="8543" spans="1:4" x14ac:dyDescent="0.25">
      <c r="A8543" s="35">
        <v>4060105</v>
      </c>
      <c r="B8543" s="2" t="s">
        <v>4406</v>
      </c>
      <c r="C8543" s="4">
        <v>23.36</v>
      </c>
      <c r="D8543" s="34">
        <v>84080</v>
      </c>
    </row>
    <row r="8544" spans="1:4" x14ac:dyDescent="0.25">
      <c r="A8544" s="35">
        <v>4060135</v>
      </c>
      <c r="B8544" s="2" t="s">
        <v>4407</v>
      </c>
      <c r="C8544" s="4">
        <v>68.25</v>
      </c>
      <c r="D8544" s="34">
        <v>82542</v>
      </c>
    </row>
    <row r="8545" spans="1:4" x14ac:dyDescent="0.25">
      <c r="A8545" s="35">
        <v>4060136</v>
      </c>
      <c r="B8545" s="2" t="s">
        <v>4408</v>
      </c>
      <c r="C8545" s="4">
        <v>117.33</v>
      </c>
      <c r="D8545" s="34">
        <v>80152</v>
      </c>
    </row>
    <row r="8546" spans="1:4" x14ac:dyDescent="0.25">
      <c r="A8546" s="35">
        <v>4060138</v>
      </c>
      <c r="B8546" s="2" t="s">
        <v>4409</v>
      </c>
      <c r="C8546" s="4">
        <v>46.98</v>
      </c>
      <c r="D8546" s="34">
        <v>86256</v>
      </c>
    </row>
    <row r="8547" spans="1:4" x14ac:dyDescent="0.25">
      <c r="A8547" s="35">
        <v>4060140</v>
      </c>
      <c r="B8547" s="2" t="s">
        <v>4410</v>
      </c>
      <c r="C8547" s="4">
        <v>113.66</v>
      </c>
      <c r="D8547" s="34">
        <v>82157</v>
      </c>
    </row>
    <row r="8548" spans="1:4" x14ac:dyDescent="0.25">
      <c r="A8548" s="35">
        <v>4060141</v>
      </c>
      <c r="B8548" s="2" t="s">
        <v>4411</v>
      </c>
      <c r="C8548" s="4">
        <v>108.67</v>
      </c>
      <c r="D8548" s="34">
        <v>82154</v>
      </c>
    </row>
    <row r="8549" spans="1:4" x14ac:dyDescent="0.25">
      <c r="A8549" s="35">
        <v>4060143</v>
      </c>
      <c r="B8549" s="2" t="s">
        <v>4412</v>
      </c>
      <c r="C8549" s="4">
        <v>34.119999999999997</v>
      </c>
      <c r="D8549" s="34">
        <v>84080</v>
      </c>
    </row>
    <row r="8550" spans="1:4" x14ac:dyDescent="0.25">
      <c r="A8550" s="35">
        <v>4060144</v>
      </c>
      <c r="B8550" s="2" t="s">
        <v>4413</v>
      </c>
      <c r="C8550" s="4">
        <v>55.65</v>
      </c>
      <c r="D8550" s="34">
        <v>85307</v>
      </c>
    </row>
    <row r="8551" spans="1:4" x14ac:dyDescent="0.25">
      <c r="A8551" s="35">
        <v>4060146</v>
      </c>
      <c r="B8551" s="2" t="s">
        <v>4414</v>
      </c>
      <c r="C8551" s="4">
        <v>71.92</v>
      </c>
      <c r="D8551" s="34">
        <v>80346</v>
      </c>
    </row>
    <row r="8552" spans="1:4" x14ac:dyDescent="0.25">
      <c r="A8552" s="35">
        <v>4060147</v>
      </c>
      <c r="B8552" s="2" t="s">
        <v>4415</v>
      </c>
      <c r="C8552" s="4">
        <v>73.760000000000005</v>
      </c>
      <c r="D8552" s="34">
        <v>82175</v>
      </c>
    </row>
    <row r="8553" spans="1:4" x14ac:dyDescent="0.25">
      <c r="A8553" s="35">
        <v>4060150</v>
      </c>
      <c r="B8553" s="2" t="s">
        <v>4416</v>
      </c>
      <c r="C8553" s="4">
        <v>33.33</v>
      </c>
      <c r="D8553" s="34">
        <v>87305</v>
      </c>
    </row>
    <row r="8554" spans="1:4" x14ac:dyDescent="0.25">
      <c r="A8554" s="35">
        <v>4060151</v>
      </c>
      <c r="B8554" s="2" t="s">
        <v>4417</v>
      </c>
      <c r="C8554" s="4">
        <v>83.47</v>
      </c>
      <c r="D8554" s="34">
        <v>85576</v>
      </c>
    </row>
    <row r="8555" spans="1:4" x14ac:dyDescent="0.25">
      <c r="A8555" s="35">
        <v>4060152</v>
      </c>
      <c r="B8555" s="2" t="s">
        <v>4418</v>
      </c>
      <c r="C8555" s="4">
        <v>34.119999999999997</v>
      </c>
      <c r="D8555" s="34">
        <v>85300</v>
      </c>
    </row>
    <row r="8556" spans="1:4" x14ac:dyDescent="0.25">
      <c r="A8556" s="35">
        <v>4060153</v>
      </c>
      <c r="B8556" s="2" t="s">
        <v>4419</v>
      </c>
      <c r="C8556" s="4">
        <v>41.21</v>
      </c>
      <c r="D8556" s="34">
        <v>85301</v>
      </c>
    </row>
    <row r="8557" spans="1:4" x14ac:dyDescent="0.25">
      <c r="A8557" s="35">
        <v>4060154</v>
      </c>
      <c r="B8557" s="2" t="s">
        <v>4420</v>
      </c>
      <c r="C8557" s="4">
        <v>131.77000000000001</v>
      </c>
      <c r="D8557" s="34">
        <v>84588</v>
      </c>
    </row>
    <row r="8558" spans="1:4" x14ac:dyDescent="0.25">
      <c r="A8558" s="35">
        <v>4060155</v>
      </c>
      <c r="B8558" s="2" t="s">
        <v>4421</v>
      </c>
      <c r="C8558" s="4">
        <v>22.05</v>
      </c>
      <c r="D8558" s="34">
        <v>86146</v>
      </c>
    </row>
    <row r="8559" spans="1:4" x14ac:dyDescent="0.25">
      <c r="A8559" s="35">
        <v>4060162</v>
      </c>
      <c r="B8559" s="2" t="s">
        <v>4422</v>
      </c>
      <c r="C8559" s="4">
        <v>22.05</v>
      </c>
      <c r="D8559" s="34">
        <v>86611</v>
      </c>
    </row>
    <row r="8560" spans="1:4" x14ac:dyDescent="0.25">
      <c r="A8560" s="35">
        <v>4060163</v>
      </c>
      <c r="B8560" s="2" t="s">
        <v>4423</v>
      </c>
      <c r="C8560" s="4">
        <v>39.369999999999997</v>
      </c>
      <c r="D8560" s="34">
        <v>82010</v>
      </c>
    </row>
    <row r="8561" spans="1:4" x14ac:dyDescent="0.25">
      <c r="A8561" s="35">
        <v>4060164</v>
      </c>
      <c r="B8561" s="2" t="s">
        <v>4424</v>
      </c>
      <c r="C8561" s="4">
        <v>310.27</v>
      </c>
      <c r="D8561" s="34">
        <v>82542</v>
      </c>
    </row>
    <row r="8562" spans="1:4" x14ac:dyDescent="0.25">
      <c r="A8562" s="35">
        <v>4060166</v>
      </c>
      <c r="B8562" s="2" t="s">
        <v>4425</v>
      </c>
      <c r="C8562" s="4">
        <v>350.7</v>
      </c>
      <c r="D8562" s="34">
        <v>87799</v>
      </c>
    </row>
    <row r="8563" spans="1:4" x14ac:dyDescent="0.25">
      <c r="A8563" s="35">
        <v>4060171</v>
      </c>
      <c r="B8563" s="2" t="s">
        <v>4426</v>
      </c>
      <c r="C8563" s="4">
        <v>96.6</v>
      </c>
      <c r="D8563" s="34">
        <v>82677</v>
      </c>
    </row>
    <row r="8564" spans="1:4" x14ac:dyDescent="0.25">
      <c r="A8564" s="35">
        <v>4060172</v>
      </c>
      <c r="B8564" s="2" t="s">
        <v>4427</v>
      </c>
      <c r="C8564" s="4">
        <v>96.6</v>
      </c>
      <c r="D8564" s="34">
        <v>82679</v>
      </c>
    </row>
    <row r="8565" spans="1:4" x14ac:dyDescent="0.25">
      <c r="A8565" s="35">
        <v>4060177</v>
      </c>
      <c r="B8565" s="2" t="s">
        <v>4428</v>
      </c>
      <c r="C8565" s="4">
        <v>48.82</v>
      </c>
      <c r="D8565" s="34">
        <v>83520</v>
      </c>
    </row>
    <row r="8566" spans="1:4" x14ac:dyDescent="0.25">
      <c r="A8566" s="35">
        <v>4060178</v>
      </c>
      <c r="B8566" s="2" t="s">
        <v>4429</v>
      </c>
      <c r="C8566" s="4">
        <v>50.4</v>
      </c>
      <c r="D8566" s="34">
        <v>82150</v>
      </c>
    </row>
    <row r="8567" spans="1:4" x14ac:dyDescent="0.25">
      <c r="A8567" s="35">
        <v>4060179</v>
      </c>
      <c r="B8567" s="2" t="s">
        <v>4430</v>
      </c>
      <c r="C8567" s="4">
        <v>77.430000000000007</v>
      </c>
      <c r="D8567" s="34">
        <v>85250</v>
      </c>
    </row>
    <row r="8568" spans="1:4" x14ac:dyDescent="0.25">
      <c r="A8568" s="35">
        <v>4060182</v>
      </c>
      <c r="B8568" s="2" t="s">
        <v>4431</v>
      </c>
      <c r="C8568" s="4">
        <v>100.8</v>
      </c>
      <c r="D8568" s="34">
        <v>86622</v>
      </c>
    </row>
    <row r="8569" spans="1:4" x14ac:dyDescent="0.25">
      <c r="A8569" s="35">
        <v>4060188</v>
      </c>
      <c r="B8569" s="2" t="s">
        <v>4432</v>
      </c>
      <c r="C8569" s="4">
        <v>47.51</v>
      </c>
      <c r="D8569" s="34">
        <v>86160</v>
      </c>
    </row>
    <row r="8570" spans="1:4" x14ac:dyDescent="0.25">
      <c r="A8570" s="35">
        <v>4060189</v>
      </c>
      <c r="B8570" s="2" t="s">
        <v>4433</v>
      </c>
      <c r="C8570" s="4">
        <v>46.72</v>
      </c>
      <c r="D8570" s="34">
        <v>86161</v>
      </c>
    </row>
    <row r="8571" spans="1:4" x14ac:dyDescent="0.25">
      <c r="A8571" s="35">
        <v>4060190</v>
      </c>
      <c r="B8571" s="2" t="s">
        <v>4434</v>
      </c>
      <c r="C8571" s="4">
        <v>94.76</v>
      </c>
      <c r="D8571" s="34">
        <v>86332</v>
      </c>
    </row>
    <row r="8572" spans="1:4" x14ac:dyDescent="0.25">
      <c r="A8572" s="35">
        <v>4060191</v>
      </c>
      <c r="B8572" s="2" t="s">
        <v>4435</v>
      </c>
      <c r="C8572" s="4">
        <v>27.3</v>
      </c>
      <c r="D8572" s="34">
        <v>82330</v>
      </c>
    </row>
    <row r="8573" spans="1:4" x14ac:dyDescent="0.25">
      <c r="A8573" s="35">
        <v>4060195</v>
      </c>
      <c r="B8573" s="2" t="s">
        <v>4436</v>
      </c>
      <c r="C8573" s="4">
        <v>103.95</v>
      </c>
      <c r="D8573" s="34">
        <v>82308</v>
      </c>
    </row>
    <row r="8574" spans="1:4" x14ac:dyDescent="0.25">
      <c r="A8574" s="35">
        <v>4060196</v>
      </c>
      <c r="B8574" s="2" t="s">
        <v>4437</v>
      </c>
      <c r="C8574" s="4">
        <v>145.41999999999999</v>
      </c>
      <c r="D8574" s="34">
        <v>82380</v>
      </c>
    </row>
    <row r="8575" spans="1:4" x14ac:dyDescent="0.25">
      <c r="A8575" s="35">
        <v>4060197</v>
      </c>
      <c r="B8575" s="2" t="s">
        <v>4438</v>
      </c>
      <c r="C8575" s="4">
        <v>54.86</v>
      </c>
      <c r="D8575" s="34">
        <v>82379</v>
      </c>
    </row>
    <row r="8576" spans="1:4" x14ac:dyDescent="0.25">
      <c r="A8576" s="35">
        <v>4060198</v>
      </c>
      <c r="B8576" s="2" t="s">
        <v>4439</v>
      </c>
      <c r="C8576" s="4">
        <v>64.569999999999993</v>
      </c>
      <c r="D8576" s="34">
        <v>82384</v>
      </c>
    </row>
    <row r="8577" spans="1:4" x14ac:dyDescent="0.25">
      <c r="A8577" s="35">
        <v>4060199</v>
      </c>
      <c r="B8577" s="2" t="s">
        <v>4440</v>
      </c>
      <c r="C8577" s="4">
        <v>66.67</v>
      </c>
      <c r="D8577" s="34">
        <v>82384</v>
      </c>
    </row>
    <row r="8578" spans="1:4" x14ac:dyDescent="0.25">
      <c r="A8578" s="35">
        <v>4060201</v>
      </c>
      <c r="B8578" s="2" t="s">
        <v>4441</v>
      </c>
      <c r="C8578" s="4">
        <v>80.849999999999994</v>
      </c>
      <c r="D8578" s="34">
        <v>86300</v>
      </c>
    </row>
    <row r="8579" spans="1:4" x14ac:dyDescent="0.25">
      <c r="A8579" s="35">
        <v>4060202</v>
      </c>
      <c r="B8579" s="2" t="s">
        <v>4442</v>
      </c>
      <c r="C8579" s="4">
        <v>50.4</v>
      </c>
      <c r="D8579" s="34">
        <v>86200</v>
      </c>
    </row>
    <row r="8580" spans="1:4" x14ac:dyDescent="0.25">
      <c r="A8580" s="35">
        <v>4060203</v>
      </c>
      <c r="B8580" s="2" t="s">
        <v>4443</v>
      </c>
      <c r="C8580" s="4">
        <v>621.33000000000004</v>
      </c>
      <c r="D8580" s="34">
        <v>86361</v>
      </c>
    </row>
    <row r="8581" spans="1:4" x14ac:dyDescent="0.25">
      <c r="A8581" s="35">
        <v>4060205</v>
      </c>
      <c r="B8581" s="2" t="s">
        <v>4444</v>
      </c>
      <c r="C8581" s="4">
        <v>78.48</v>
      </c>
      <c r="D8581" s="34">
        <v>86316</v>
      </c>
    </row>
    <row r="8582" spans="1:4" x14ac:dyDescent="0.25">
      <c r="A8582" s="35">
        <v>4060207</v>
      </c>
      <c r="B8582" s="2" t="s">
        <v>4445</v>
      </c>
      <c r="C8582" s="4">
        <v>79.010000000000005</v>
      </c>
      <c r="D8582" s="34">
        <v>86162</v>
      </c>
    </row>
    <row r="8583" spans="1:4" x14ac:dyDescent="0.25">
      <c r="A8583" s="35">
        <v>4060210</v>
      </c>
      <c r="B8583" s="2" t="s">
        <v>4446</v>
      </c>
      <c r="C8583" s="4">
        <v>38.58</v>
      </c>
      <c r="D8583" s="34">
        <v>86631</v>
      </c>
    </row>
    <row r="8584" spans="1:4" x14ac:dyDescent="0.25">
      <c r="A8584" s="35">
        <v>4060212</v>
      </c>
      <c r="B8584" s="2" t="s">
        <v>4447</v>
      </c>
      <c r="C8584" s="4">
        <v>22.31</v>
      </c>
      <c r="D8584" s="34">
        <v>87140</v>
      </c>
    </row>
    <row r="8585" spans="1:4" x14ac:dyDescent="0.25">
      <c r="A8585" s="10" t="s">
        <v>4448</v>
      </c>
      <c r="B8585" s="2" t="s">
        <v>4449</v>
      </c>
      <c r="C8585" s="4">
        <v>41.47</v>
      </c>
      <c r="D8585" s="34">
        <v>87110</v>
      </c>
    </row>
    <row r="8586" spans="1:4" x14ac:dyDescent="0.25">
      <c r="A8586" s="35">
        <v>4060213</v>
      </c>
      <c r="B8586" s="2" t="s">
        <v>4450</v>
      </c>
      <c r="C8586" s="4">
        <v>78.75</v>
      </c>
      <c r="D8586" s="34">
        <v>82495</v>
      </c>
    </row>
    <row r="8587" spans="1:4" x14ac:dyDescent="0.25">
      <c r="A8587" s="35">
        <v>4060214</v>
      </c>
      <c r="B8587" s="2" t="s">
        <v>4451</v>
      </c>
      <c r="C8587" s="4">
        <v>107.88</v>
      </c>
      <c r="D8587" s="34">
        <v>82507</v>
      </c>
    </row>
    <row r="8588" spans="1:4" x14ac:dyDescent="0.25">
      <c r="A8588" s="35">
        <v>4060215</v>
      </c>
      <c r="B8588" s="2" t="s">
        <v>4452</v>
      </c>
      <c r="C8588" s="4">
        <v>59.32</v>
      </c>
      <c r="D8588" s="34">
        <v>82552</v>
      </c>
    </row>
    <row r="8589" spans="1:4" x14ac:dyDescent="0.25">
      <c r="A8589" s="35">
        <v>4060217</v>
      </c>
      <c r="B8589" s="2" t="s">
        <v>4453</v>
      </c>
      <c r="C8589" s="4">
        <v>71.92</v>
      </c>
      <c r="D8589" s="34">
        <v>80346</v>
      </c>
    </row>
    <row r="8590" spans="1:4" x14ac:dyDescent="0.25">
      <c r="A8590" s="35">
        <v>4060218</v>
      </c>
      <c r="B8590" s="2" t="s">
        <v>4454</v>
      </c>
      <c r="C8590" s="4">
        <v>71.92</v>
      </c>
      <c r="D8590" s="34">
        <v>80159</v>
      </c>
    </row>
    <row r="8591" spans="1:4" x14ac:dyDescent="0.25">
      <c r="A8591" s="35">
        <v>4060222</v>
      </c>
      <c r="B8591" s="2" t="s">
        <v>4455</v>
      </c>
      <c r="C8591" s="4">
        <v>166.16</v>
      </c>
      <c r="D8591" s="34">
        <v>87497</v>
      </c>
    </row>
    <row r="8592" spans="1:4" x14ac:dyDescent="0.25">
      <c r="A8592" s="35">
        <v>4060223</v>
      </c>
      <c r="B8592" s="2" t="s">
        <v>4456</v>
      </c>
      <c r="C8592" s="4">
        <v>136.22999999999999</v>
      </c>
      <c r="D8592" s="34">
        <v>87496</v>
      </c>
    </row>
    <row r="8593" spans="1:4" x14ac:dyDescent="0.25">
      <c r="A8593" s="35">
        <v>4060225</v>
      </c>
      <c r="B8593" s="2" t="s">
        <v>4457</v>
      </c>
      <c r="C8593" s="4">
        <v>74.55</v>
      </c>
      <c r="D8593" s="34">
        <v>83916</v>
      </c>
    </row>
    <row r="8594" spans="1:4" x14ac:dyDescent="0.25">
      <c r="A8594" s="35">
        <v>4060228</v>
      </c>
      <c r="B8594" s="2" t="s">
        <v>4458</v>
      </c>
      <c r="C8594" s="4">
        <v>47.25</v>
      </c>
      <c r="D8594" s="34">
        <v>82525</v>
      </c>
    </row>
    <row r="8595" spans="1:4" x14ac:dyDescent="0.25">
      <c r="A8595" s="35">
        <v>4060229</v>
      </c>
      <c r="B8595" s="2" t="s">
        <v>4459</v>
      </c>
      <c r="C8595" s="4">
        <v>48.3</v>
      </c>
      <c r="D8595" s="34">
        <v>82525</v>
      </c>
    </row>
    <row r="8596" spans="1:4" x14ac:dyDescent="0.25">
      <c r="A8596" s="35">
        <v>4060230</v>
      </c>
      <c r="B8596" s="2" t="s">
        <v>4460</v>
      </c>
      <c r="C8596" s="4">
        <v>64.83</v>
      </c>
      <c r="D8596" s="34">
        <v>82530</v>
      </c>
    </row>
    <row r="8597" spans="1:4" x14ac:dyDescent="0.25">
      <c r="A8597" s="35">
        <v>4060231</v>
      </c>
      <c r="B8597" s="2" t="s">
        <v>4461</v>
      </c>
      <c r="C8597" s="4">
        <v>22.05</v>
      </c>
      <c r="D8597" s="34">
        <v>86658</v>
      </c>
    </row>
    <row r="8598" spans="1:4" x14ac:dyDescent="0.25">
      <c r="A8598" s="35">
        <v>4060232</v>
      </c>
      <c r="B8598" s="2" t="s">
        <v>4462</v>
      </c>
      <c r="C8598" s="4">
        <v>22.05</v>
      </c>
      <c r="D8598" s="34">
        <v>86658</v>
      </c>
    </row>
    <row r="8599" spans="1:4" x14ac:dyDescent="0.25">
      <c r="A8599" s="35">
        <v>4060234</v>
      </c>
      <c r="B8599" s="2" t="s">
        <v>4463</v>
      </c>
      <c r="C8599" s="4">
        <v>29.4</v>
      </c>
      <c r="D8599" s="34">
        <v>82390</v>
      </c>
    </row>
    <row r="8600" spans="1:4" x14ac:dyDescent="0.25">
      <c r="A8600" s="35">
        <v>4060235</v>
      </c>
      <c r="B8600" s="2" t="s">
        <v>4464</v>
      </c>
      <c r="C8600" s="4">
        <v>24.67</v>
      </c>
      <c r="D8600" s="34">
        <v>82595</v>
      </c>
    </row>
    <row r="8601" spans="1:4" x14ac:dyDescent="0.25">
      <c r="A8601" s="35">
        <v>4060236</v>
      </c>
      <c r="B8601" s="2" t="s">
        <v>4465</v>
      </c>
      <c r="C8601" s="4">
        <v>70.08</v>
      </c>
      <c r="D8601" s="34">
        <v>80158</v>
      </c>
    </row>
    <row r="8602" spans="1:4" x14ac:dyDescent="0.25">
      <c r="A8602" s="35">
        <v>4060239</v>
      </c>
      <c r="B8602" s="2" t="s">
        <v>4466</v>
      </c>
      <c r="C8602" s="4">
        <v>98.17</v>
      </c>
      <c r="D8602" s="34">
        <v>82626</v>
      </c>
    </row>
    <row r="8603" spans="1:4" x14ac:dyDescent="0.25">
      <c r="A8603" s="35">
        <v>4060243</v>
      </c>
      <c r="B8603" s="2" t="s">
        <v>4467</v>
      </c>
      <c r="C8603" s="4">
        <v>97.91</v>
      </c>
      <c r="D8603" s="34">
        <v>82651</v>
      </c>
    </row>
    <row r="8604" spans="1:4" x14ac:dyDescent="0.25">
      <c r="A8604" s="35">
        <v>4060245</v>
      </c>
      <c r="B8604" s="2" t="s">
        <v>4468</v>
      </c>
      <c r="C8604" s="4">
        <v>45.67</v>
      </c>
      <c r="D8604" s="34">
        <v>86226</v>
      </c>
    </row>
    <row r="8605" spans="1:4" x14ac:dyDescent="0.25">
      <c r="A8605" s="35">
        <v>4060248</v>
      </c>
      <c r="B8605" s="2" t="s">
        <v>4469</v>
      </c>
      <c r="C8605" s="4">
        <v>22.05</v>
      </c>
      <c r="D8605" s="34">
        <v>85613</v>
      </c>
    </row>
    <row r="8606" spans="1:4" x14ac:dyDescent="0.25">
      <c r="A8606" s="35">
        <v>4060255</v>
      </c>
      <c r="B8606" s="2" t="s">
        <v>4470</v>
      </c>
      <c r="C8606" s="4">
        <v>65.099999999999994</v>
      </c>
      <c r="D8606" s="34">
        <v>85598</v>
      </c>
    </row>
    <row r="8607" spans="1:4" x14ac:dyDescent="0.25">
      <c r="A8607" s="35">
        <v>4060256</v>
      </c>
      <c r="B8607" s="2" t="s">
        <v>4471</v>
      </c>
      <c r="C8607" s="4">
        <v>880.95</v>
      </c>
      <c r="D8607" s="34">
        <v>86256</v>
      </c>
    </row>
    <row r="8608" spans="1:4" x14ac:dyDescent="0.25">
      <c r="A8608" s="35">
        <v>4060269</v>
      </c>
      <c r="B8608" s="2" t="s">
        <v>4472</v>
      </c>
      <c r="C8608" s="4">
        <v>38.32</v>
      </c>
      <c r="D8608" s="34">
        <v>84202</v>
      </c>
    </row>
    <row r="8609" spans="1:4" x14ac:dyDescent="0.25">
      <c r="A8609" s="35">
        <v>4060270</v>
      </c>
      <c r="B8609" s="2" t="s">
        <v>4473</v>
      </c>
      <c r="C8609" s="4">
        <v>53.55</v>
      </c>
      <c r="D8609" s="34">
        <v>86255</v>
      </c>
    </row>
    <row r="8610" spans="1:4" x14ac:dyDescent="0.25">
      <c r="A8610" s="35">
        <v>4060272</v>
      </c>
      <c r="B8610" s="2" t="s">
        <v>4310</v>
      </c>
      <c r="C8610" s="4">
        <v>63.52</v>
      </c>
      <c r="D8610" s="34">
        <v>80168</v>
      </c>
    </row>
    <row r="8611" spans="1:4" x14ac:dyDescent="0.25">
      <c r="A8611" s="35">
        <v>4060273</v>
      </c>
      <c r="B8611" s="2" t="s">
        <v>4311</v>
      </c>
      <c r="C8611" s="4">
        <v>136.22999999999999</v>
      </c>
      <c r="D8611" s="34">
        <v>87498</v>
      </c>
    </row>
    <row r="8612" spans="1:4" x14ac:dyDescent="0.25">
      <c r="A8612" s="35">
        <v>4060286</v>
      </c>
      <c r="B8612" s="2" t="s">
        <v>4312</v>
      </c>
      <c r="C8612" s="4">
        <v>473.55</v>
      </c>
      <c r="D8612" s="34">
        <v>81241</v>
      </c>
    </row>
    <row r="8613" spans="1:4" x14ac:dyDescent="0.25">
      <c r="A8613" s="35">
        <v>4060289</v>
      </c>
      <c r="B8613" s="2" t="s">
        <v>4313</v>
      </c>
      <c r="C8613" s="4">
        <v>99.22</v>
      </c>
      <c r="D8613" s="34">
        <v>85291</v>
      </c>
    </row>
    <row r="8614" spans="1:4" x14ac:dyDescent="0.25">
      <c r="A8614" s="35">
        <v>4060291</v>
      </c>
      <c r="B8614" s="2" t="s">
        <v>4314</v>
      </c>
      <c r="C8614" s="4">
        <v>77.430000000000007</v>
      </c>
      <c r="D8614" s="34">
        <v>85270</v>
      </c>
    </row>
    <row r="8615" spans="1:4" x14ac:dyDescent="0.25">
      <c r="A8615" s="35">
        <v>4060292</v>
      </c>
      <c r="B8615" s="2" t="s">
        <v>4315</v>
      </c>
      <c r="C8615" s="4">
        <v>71.92</v>
      </c>
      <c r="D8615" s="34">
        <v>85280</v>
      </c>
    </row>
    <row r="8616" spans="1:4" x14ac:dyDescent="0.25">
      <c r="A8616" s="35">
        <v>4060293</v>
      </c>
      <c r="B8616" s="2" t="s">
        <v>4316</v>
      </c>
      <c r="C8616" s="4">
        <v>50.4</v>
      </c>
      <c r="D8616" s="34">
        <v>85210</v>
      </c>
    </row>
    <row r="8617" spans="1:4" x14ac:dyDescent="0.25">
      <c r="A8617" s="35">
        <v>4060294</v>
      </c>
      <c r="B8617" s="2" t="s">
        <v>4317</v>
      </c>
      <c r="C8617" s="4">
        <v>68.510000000000005</v>
      </c>
      <c r="D8617" s="34">
        <v>85220</v>
      </c>
    </row>
    <row r="8618" spans="1:4" x14ac:dyDescent="0.25">
      <c r="A8618" s="35">
        <v>4060296</v>
      </c>
      <c r="B8618" s="2" t="s">
        <v>4318</v>
      </c>
      <c r="C8618" s="4">
        <v>77.430000000000007</v>
      </c>
      <c r="D8618" s="34">
        <v>85240</v>
      </c>
    </row>
    <row r="8619" spans="1:4" x14ac:dyDescent="0.25">
      <c r="A8619" s="35">
        <v>4060298</v>
      </c>
      <c r="B8619" s="2" t="s">
        <v>4319</v>
      </c>
      <c r="C8619" s="4">
        <v>34.119999999999997</v>
      </c>
      <c r="D8619" s="34">
        <v>83516</v>
      </c>
    </row>
    <row r="8620" spans="1:4" x14ac:dyDescent="0.25">
      <c r="A8620" s="35">
        <v>4060299</v>
      </c>
      <c r="B8620" s="2" t="s">
        <v>4320</v>
      </c>
      <c r="C8620" s="4">
        <v>68.510000000000005</v>
      </c>
      <c r="D8620" s="34">
        <v>82542</v>
      </c>
    </row>
    <row r="8621" spans="1:4" x14ac:dyDescent="0.25">
      <c r="A8621" s="35">
        <v>4060300</v>
      </c>
      <c r="B8621" s="2" t="s">
        <v>4321</v>
      </c>
      <c r="C8621" s="4">
        <v>63.78</v>
      </c>
      <c r="D8621" s="34">
        <v>82710</v>
      </c>
    </row>
    <row r="8622" spans="1:4" x14ac:dyDescent="0.25">
      <c r="A8622" s="35">
        <v>4060302</v>
      </c>
      <c r="B8622" s="2" t="s">
        <v>4322</v>
      </c>
      <c r="C8622" s="4">
        <v>63.26</v>
      </c>
      <c r="D8622" s="34">
        <v>82710</v>
      </c>
    </row>
    <row r="8623" spans="1:4" x14ac:dyDescent="0.25">
      <c r="A8623" s="35">
        <v>4060304</v>
      </c>
      <c r="B8623" s="2" t="s">
        <v>4323</v>
      </c>
      <c r="C8623" s="4">
        <v>71.92</v>
      </c>
      <c r="D8623" s="34">
        <v>80299</v>
      </c>
    </row>
    <row r="8624" spans="1:4" x14ac:dyDescent="0.25">
      <c r="A8624" s="35">
        <v>4060307</v>
      </c>
      <c r="B8624" s="2" t="s">
        <v>4324</v>
      </c>
      <c r="C8624" s="4">
        <v>45.15</v>
      </c>
      <c r="D8624" s="34">
        <v>82747</v>
      </c>
    </row>
    <row r="8625" spans="1:4" x14ac:dyDescent="0.25">
      <c r="A8625" s="35">
        <v>4060309</v>
      </c>
      <c r="B8625" s="2" t="s">
        <v>4325</v>
      </c>
      <c r="C8625" s="4">
        <v>58.53</v>
      </c>
      <c r="D8625" s="34">
        <v>82985</v>
      </c>
    </row>
    <row r="8626" spans="1:4" x14ac:dyDescent="0.25">
      <c r="A8626" s="35">
        <v>4060310</v>
      </c>
      <c r="B8626" s="2" t="s">
        <v>4326</v>
      </c>
      <c r="C8626" s="4">
        <v>275.62</v>
      </c>
      <c r="D8626" s="34">
        <v>81243</v>
      </c>
    </row>
    <row r="8627" spans="1:4" x14ac:dyDescent="0.25">
      <c r="A8627" s="35">
        <v>4060312</v>
      </c>
      <c r="B8627" s="2" t="s">
        <v>4327</v>
      </c>
      <c r="C8627" s="4">
        <v>243.07</v>
      </c>
      <c r="D8627" s="34">
        <v>84439</v>
      </c>
    </row>
    <row r="8628" spans="1:4" x14ac:dyDescent="0.25">
      <c r="A8628" s="35">
        <v>4060317</v>
      </c>
      <c r="B8628" s="2" t="s">
        <v>4328</v>
      </c>
      <c r="C8628" s="4">
        <v>37.799999999999997</v>
      </c>
      <c r="D8628" s="34">
        <v>82955</v>
      </c>
    </row>
    <row r="8629" spans="1:4" x14ac:dyDescent="0.25">
      <c r="A8629" s="35">
        <v>4060319</v>
      </c>
      <c r="B8629" s="2" t="s">
        <v>4329</v>
      </c>
      <c r="C8629" s="4">
        <v>68.510000000000005</v>
      </c>
      <c r="D8629" s="34">
        <v>82941</v>
      </c>
    </row>
    <row r="8630" spans="1:4" x14ac:dyDescent="0.25">
      <c r="A8630" s="35">
        <v>4060320</v>
      </c>
      <c r="B8630" s="2" t="s">
        <v>4330</v>
      </c>
      <c r="C8630" s="4">
        <v>50.92</v>
      </c>
      <c r="D8630" s="34">
        <v>83519</v>
      </c>
    </row>
    <row r="8631" spans="1:4" x14ac:dyDescent="0.25">
      <c r="A8631" s="35">
        <v>4060321</v>
      </c>
      <c r="B8631" s="2" t="s">
        <v>4331</v>
      </c>
      <c r="C8631" s="4">
        <v>66.41</v>
      </c>
      <c r="D8631" s="34">
        <v>80171</v>
      </c>
    </row>
    <row r="8632" spans="1:4" x14ac:dyDescent="0.25">
      <c r="A8632" s="35">
        <v>4060325</v>
      </c>
      <c r="B8632" s="2" t="s">
        <v>4332</v>
      </c>
      <c r="C8632" s="4">
        <v>34.119999999999997</v>
      </c>
      <c r="D8632" s="34">
        <v>83516</v>
      </c>
    </row>
    <row r="8633" spans="1:4" x14ac:dyDescent="0.25">
      <c r="A8633" s="35">
        <v>4060326</v>
      </c>
      <c r="B8633" s="2" t="s">
        <v>4333</v>
      </c>
      <c r="C8633" s="4">
        <v>34.119999999999997</v>
      </c>
      <c r="D8633" s="34">
        <v>83516</v>
      </c>
    </row>
    <row r="8634" spans="1:4" x14ac:dyDescent="0.25">
      <c r="A8634" s="35">
        <v>4060327</v>
      </c>
      <c r="B8634" s="2" t="s">
        <v>4334</v>
      </c>
      <c r="C8634" s="4">
        <v>55.65</v>
      </c>
      <c r="D8634" s="34">
        <v>82943</v>
      </c>
    </row>
    <row r="8635" spans="1:4" x14ac:dyDescent="0.25">
      <c r="A8635" s="35">
        <v>4060328</v>
      </c>
      <c r="B8635" s="2" t="s">
        <v>4335</v>
      </c>
      <c r="C8635" s="4">
        <v>180.6</v>
      </c>
      <c r="D8635" s="34">
        <v>80074</v>
      </c>
    </row>
    <row r="8636" spans="1:4" x14ac:dyDescent="0.25">
      <c r="A8636" s="35">
        <v>4060331</v>
      </c>
      <c r="B8636" s="2" t="s">
        <v>4336</v>
      </c>
      <c r="C8636" s="4">
        <v>77.17</v>
      </c>
      <c r="D8636" s="34">
        <v>86022</v>
      </c>
    </row>
    <row r="8637" spans="1:4" x14ac:dyDescent="0.25">
      <c r="A8637" s="35">
        <v>4060332</v>
      </c>
      <c r="B8637" s="2" t="s">
        <v>4337</v>
      </c>
      <c r="C8637" s="4">
        <v>210.26</v>
      </c>
      <c r="D8637" s="34">
        <v>87517</v>
      </c>
    </row>
    <row r="8638" spans="1:4" x14ac:dyDescent="0.25">
      <c r="A8638" s="35">
        <v>4060335</v>
      </c>
      <c r="B8638" s="2" t="s">
        <v>4338</v>
      </c>
      <c r="C8638" s="4">
        <v>390.33</v>
      </c>
      <c r="D8638" s="34">
        <v>87902</v>
      </c>
    </row>
    <row r="8639" spans="1:4" x14ac:dyDescent="0.25">
      <c r="A8639" s="35">
        <v>4060336</v>
      </c>
      <c r="B8639" s="2" t="s">
        <v>4339</v>
      </c>
      <c r="C8639" s="4">
        <v>166.16</v>
      </c>
      <c r="D8639" s="34">
        <v>87522</v>
      </c>
    </row>
    <row r="8640" spans="1:4" x14ac:dyDescent="0.25">
      <c r="A8640" s="35">
        <v>4060337</v>
      </c>
      <c r="B8640" s="2" t="s">
        <v>4340</v>
      </c>
      <c r="C8640" s="4">
        <v>166.16</v>
      </c>
      <c r="D8640" s="34">
        <v>87522</v>
      </c>
    </row>
    <row r="8641" spans="1:4" x14ac:dyDescent="0.25">
      <c r="A8641" s="35">
        <v>4060338</v>
      </c>
      <c r="B8641" s="2" t="s">
        <v>4341</v>
      </c>
      <c r="C8641" s="4">
        <v>69.819999999999993</v>
      </c>
      <c r="D8641" s="34">
        <v>84181</v>
      </c>
    </row>
    <row r="8642" spans="1:4" x14ac:dyDescent="0.25">
      <c r="A8642" s="35">
        <v>4060340</v>
      </c>
      <c r="B8642" s="2" t="s">
        <v>4342</v>
      </c>
      <c r="C8642" s="4">
        <v>67.98</v>
      </c>
      <c r="D8642" s="34">
        <v>83021</v>
      </c>
    </row>
    <row r="8643" spans="1:4" x14ac:dyDescent="0.25">
      <c r="A8643" s="35">
        <v>4060342</v>
      </c>
      <c r="B8643" s="2" t="s">
        <v>4343</v>
      </c>
      <c r="C8643" s="4">
        <v>209.21</v>
      </c>
      <c r="D8643" s="34">
        <v>81256</v>
      </c>
    </row>
    <row r="8644" spans="1:4" x14ac:dyDescent="0.25">
      <c r="A8644" s="35">
        <v>4060343</v>
      </c>
      <c r="B8644" s="2" t="s">
        <v>4344</v>
      </c>
      <c r="C8644" s="4">
        <v>50.13</v>
      </c>
      <c r="D8644" s="34">
        <v>83497</v>
      </c>
    </row>
    <row r="8645" spans="1:4" x14ac:dyDescent="0.25">
      <c r="A8645" s="35">
        <v>4060344</v>
      </c>
      <c r="B8645" s="2" t="s">
        <v>4345</v>
      </c>
      <c r="C8645" s="4">
        <v>59.85</v>
      </c>
      <c r="D8645" s="34">
        <v>86684</v>
      </c>
    </row>
    <row r="8646" spans="1:4" x14ac:dyDescent="0.25">
      <c r="A8646" s="35">
        <v>4060345</v>
      </c>
      <c r="B8646" s="2" t="s">
        <v>4346</v>
      </c>
      <c r="C8646" s="4">
        <v>71.92</v>
      </c>
      <c r="D8646" s="34">
        <v>86235</v>
      </c>
    </row>
    <row r="8647" spans="1:4" x14ac:dyDescent="0.25">
      <c r="A8647" s="35">
        <v>4060346</v>
      </c>
      <c r="B8647" s="2" t="s">
        <v>4347</v>
      </c>
      <c r="C8647" s="4">
        <v>45.15</v>
      </c>
      <c r="D8647" s="34">
        <v>86698</v>
      </c>
    </row>
    <row r="8648" spans="1:4" x14ac:dyDescent="0.25">
      <c r="A8648" s="35">
        <v>4060347</v>
      </c>
      <c r="B8648" s="2" t="s">
        <v>4348</v>
      </c>
      <c r="C8648" s="4">
        <v>114.71</v>
      </c>
      <c r="D8648" s="34">
        <v>83088</v>
      </c>
    </row>
    <row r="8649" spans="1:4" x14ac:dyDescent="0.25">
      <c r="A8649" s="35">
        <v>4060348</v>
      </c>
      <c r="B8649" s="2" t="s">
        <v>4349</v>
      </c>
      <c r="C8649" s="4">
        <v>114.71</v>
      </c>
      <c r="D8649" s="34">
        <v>83088</v>
      </c>
    </row>
    <row r="8650" spans="1:4" x14ac:dyDescent="0.25">
      <c r="A8650" s="35">
        <v>4060353</v>
      </c>
      <c r="B8650" s="2" t="s">
        <v>4350</v>
      </c>
      <c r="C8650" s="4">
        <v>330.22</v>
      </c>
      <c r="D8650" s="34">
        <v>87536</v>
      </c>
    </row>
    <row r="8651" spans="1:4" x14ac:dyDescent="0.25">
      <c r="A8651" s="35">
        <v>4060355</v>
      </c>
      <c r="B8651" s="2" t="s">
        <v>4351</v>
      </c>
      <c r="C8651" s="4">
        <v>114.71</v>
      </c>
      <c r="D8651" s="34">
        <v>81374</v>
      </c>
    </row>
    <row r="8652" spans="1:4" x14ac:dyDescent="0.25">
      <c r="A8652" s="35">
        <v>4060356</v>
      </c>
      <c r="B8652" s="2" t="s">
        <v>4352</v>
      </c>
      <c r="C8652" s="4">
        <v>224.96</v>
      </c>
      <c r="D8652" s="34">
        <v>86813</v>
      </c>
    </row>
    <row r="8653" spans="1:4" x14ac:dyDescent="0.25">
      <c r="A8653" s="35">
        <v>4060357</v>
      </c>
      <c r="B8653" s="2" t="s">
        <v>4353</v>
      </c>
      <c r="C8653" s="4">
        <v>830.02</v>
      </c>
      <c r="D8653" s="34">
        <v>81375</v>
      </c>
    </row>
    <row r="8654" spans="1:4" x14ac:dyDescent="0.25">
      <c r="A8654" s="35">
        <v>4060361</v>
      </c>
      <c r="B8654" s="2" t="s">
        <v>4354</v>
      </c>
      <c r="C8654" s="4">
        <v>22.57</v>
      </c>
      <c r="D8654" s="34">
        <v>86677</v>
      </c>
    </row>
    <row r="8655" spans="1:4" x14ac:dyDescent="0.25">
      <c r="A8655" s="35">
        <v>4060362</v>
      </c>
      <c r="B8655" s="2" t="s">
        <v>4355</v>
      </c>
      <c r="C8655" s="4">
        <v>22.57</v>
      </c>
      <c r="D8655" s="34">
        <v>86677</v>
      </c>
    </row>
    <row r="8656" spans="1:4" x14ac:dyDescent="0.25">
      <c r="A8656" s="35">
        <v>4060364</v>
      </c>
      <c r="B8656" s="2" t="s">
        <v>4356</v>
      </c>
      <c r="C8656" s="4">
        <v>55.91</v>
      </c>
      <c r="D8656" s="34">
        <v>87338</v>
      </c>
    </row>
    <row r="8657" spans="1:4" x14ac:dyDescent="0.25">
      <c r="A8657" s="35">
        <v>4060366</v>
      </c>
      <c r="B8657" s="2" t="s">
        <v>4357</v>
      </c>
      <c r="C8657" s="4">
        <v>131.51</v>
      </c>
      <c r="D8657" s="34">
        <v>87255</v>
      </c>
    </row>
    <row r="8658" spans="1:4" x14ac:dyDescent="0.25">
      <c r="A8658" s="35">
        <v>4060367</v>
      </c>
      <c r="B8658" s="2" t="s">
        <v>4358</v>
      </c>
      <c r="C8658" s="4">
        <v>136.22999999999999</v>
      </c>
      <c r="D8658" s="34">
        <v>87529</v>
      </c>
    </row>
    <row r="8659" spans="1:4" x14ac:dyDescent="0.25">
      <c r="A8659" s="35">
        <v>4060369</v>
      </c>
      <c r="B8659" s="2" t="s">
        <v>4359</v>
      </c>
      <c r="C8659" s="4">
        <v>55.91</v>
      </c>
      <c r="D8659" s="34">
        <v>86694</v>
      </c>
    </row>
    <row r="8660" spans="1:4" x14ac:dyDescent="0.25">
      <c r="A8660" s="35">
        <v>4060373</v>
      </c>
      <c r="B8660" s="2" t="s">
        <v>4360</v>
      </c>
      <c r="C8660" s="4">
        <v>36.479999999999997</v>
      </c>
      <c r="D8660" s="34">
        <v>86790</v>
      </c>
    </row>
    <row r="8661" spans="1:4" x14ac:dyDescent="0.25">
      <c r="A8661" s="35">
        <v>4060379</v>
      </c>
      <c r="B8661" s="2" t="s">
        <v>4361</v>
      </c>
      <c r="C8661" s="4">
        <v>58.53</v>
      </c>
      <c r="D8661" s="34">
        <v>86340</v>
      </c>
    </row>
    <row r="8662" spans="1:4" x14ac:dyDescent="0.25">
      <c r="A8662" s="35">
        <v>4060380</v>
      </c>
      <c r="B8662" s="2" t="s">
        <v>4362</v>
      </c>
      <c r="C8662" s="4">
        <v>50.4</v>
      </c>
      <c r="D8662" s="34">
        <v>83520</v>
      </c>
    </row>
    <row r="8663" spans="1:4" x14ac:dyDescent="0.25">
      <c r="A8663" s="35">
        <v>4060384</v>
      </c>
      <c r="B8663" s="2" t="s">
        <v>4363</v>
      </c>
      <c r="C8663" s="4">
        <v>35.43</v>
      </c>
      <c r="D8663" s="34">
        <v>82784</v>
      </c>
    </row>
    <row r="8664" spans="1:4" x14ac:dyDescent="0.25">
      <c r="A8664" s="35">
        <v>4060385</v>
      </c>
      <c r="B8664" s="2" t="s">
        <v>4364</v>
      </c>
      <c r="C8664" s="4">
        <v>48.82</v>
      </c>
      <c r="D8664" s="34">
        <v>83520</v>
      </c>
    </row>
    <row r="8665" spans="1:4" x14ac:dyDescent="0.25">
      <c r="A8665" s="35">
        <v>4060386</v>
      </c>
      <c r="B8665" s="2" t="s">
        <v>4365</v>
      </c>
      <c r="C8665" s="4">
        <v>59.06</v>
      </c>
      <c r="D8665" s="34">
        <v>86336</v>
      </c>
    </row>
    <row r="8666" spans="1:4" x14ac:dyDescent="0.25">
      <c r="A8666" s="35">
        <v>4060387</v>
      </c>
      <c r="B8666" s="2" t="s">
        <v>4366</v>
      </c>
      <c r="C8666" s="4">
        <v>83.21</v>
      </c>
      <c r="D8666" s="34">
        <v>86337</v>
      </c>
    </row>
    <row r="8667" spans="1:4" x14ac:dyDescent="0.25">
      <c r="A8667" s="35">
        <v>4060390</v>
      </c>
      <c r="B8667" s="2" t="s">
        <v>4367</v>
      </c>
      <c r="C8667" s="4">
        <v>76.91</v>
      </c>
      <c r="D8667" s="34">
        <v>86341</v>
      </c>
    </row>
    <row r="8668" spans="1:4" x14ac:dyDescent="0.25">
      <c r="A8668" s="35">
        <v>4060391</v>
      </c>
      <c r="B8668" s="2" t="s">
        <v>4368</v>
      </c>
      <c r="C8668" s="4">
        <v>41.47</v>
      </c>
      <c r="D8668" s="34">
        <v>86940</v>
      </c>
    </row>
    <row r="8669" spans="1:4" x14ac:dyDescent="0.25">
      <c r="A8669" s="35">
        <v>4060392</v>
      </c>
      <c r="B8669" s="2" t="s">
        <v>4369</v>
      </c>
      <c r="C8669" s="4">
        <v>214.98</v>
      </c>
      <c r="D8669" s="34">
        <v>81270</v>
      </c>
    </row>
    <row r="8670" spans="1:4" x14ac:dyDescent="0.25">
      <c r="A8670" s="35">
        <v>4060396</v>
      </c>
      <c r="B8670" s="2" t="s">
        <v>4370</v>
      </c>
      <c r="C8670" s="4">
        <v>53.28</v>
      </c>
      <c r="D8670" s="34">
        <v>80177</v>
      </c>
    </row>
    <row r="8671" spans="1:4" x14ac:dyDescent="0.25">
      <c r="A8671" s="35">
        <v>4060399</v>
      </c>
      <c r="B8671" s="2" t="s">
        <v>4371</v>
      </c>
      <c r="C8671" s="4">
        <v>206.32</v>
      </c>
      <c r="D8671" s="34">
        <v>88230</v>
      </c>
    </row>
    <row r="8672" spans="1:4" x14ac:dyDescent="0.25">
      <c r="A8672" s="35">
        <v>4060401</v>
      </c>
      <c r="B8672" s="2" t="s">
        <v>4372</v>
      </c>
      <c r="C8672" s="4">
        <v>583.27</v>
      </c>
      <c r="D8672" s="34">
        <v>88233</v>
      </c>
    </row>
    <row r="8673" spans="1:4" x14ac:dyDescent="0.25">
      <c r="A8673" s="10" t="s">
        <v>4373</v>
      </c>
      <c r="B8673" s="2" t="s">
        <v>4374</v>
      </c>
      <c r="C8673" s="4">
        <v>374.85</v>
      </c>
      <c r="D8673" s="34">
        <v>88233</v>
      </c>
    </row>
    <row r="8674" spans="1:4" x14ac:dyDescent="0.25">
      <c r="A8674" s="35">
        <v>4060405</v>
      </c>
      <c r="B8674" s="2" t="s">
        <v>4375</v>
      </c>
      <c r="C8674" s="4">
        <v>70.08</v>
      </c>
      <c r="D8674" s="34">
        <v>80175</v>
      </c>
    </row>
    <row r="8675" spans="1:4" x14ac:dyDescent="0.25">
      <c r="A8675" s="35">
        <v>4060406</v>
      </c>
      <c r="B8675" s="2" t="s">
        <v>4376</v>
      </c>
      <c r="C8675" s="4">
        <v>50.66</v>
      </c>
      <c r="D8675" s="34">
        <v>84275</v>
      </c>
    </row>
    <row r="8676" spans="1:4" x14ac:dyDescent="0.25">
      <c r="A8676" s="35">
        <v>4060408</v>
      </c>
      <c r="B8676" s="2" t="s">
        <v>4377</v>
      </c>
      <c r="C8676" s="4">
        <v>621.33000000000004</v>
      </c>
      <c r="D8676" s="34">
        <v>86360</v>
      </c>
    </row>
    <row r="8677" spans="1:4" x14ac:dyDescent="0.25">
      <c r="A8677" s="35">
        <v>4060410</v>
      </c>
      <c r="B8677" s="2" t="s">
        <v>4378</v>
      </c>
      <c r="C8677" s="4">
        <v>33.6</v>
      </c>
      <c r="D8677" s="34">
        <v>87070</v>
      </c>
    </row>
    <row r="8678" spans="1:4" x14ac:dyDescent="0.25">
      <c r="A8678" s="35">
        <v>4060411</v>
      </c>
      <c r="B8678" s="2" t="s">
        <v>4379</v>
      </c>
      <c r="C8678" s="4">
        <v>34.119999999999997</v>
      </c>
      <c r="D8678" s="34">
        <v>87278</v>
      </c>
    </row>
    <row r="8679" spans="1:4" x14ac:dyDescent="0.25">
      <c r="A8679" s="35">
        <v>4060412</v>
      </c>
      <c r="B8679" s="2" t="s">
        <v>4380</v>
      </c>
      <c r="C8679" s="4">
        <v>58.01</v>
      </c>
      <c r="D8679" s="34">
        <v>86713</v>
      </c>
    </row>
    <row r="8680" spans="1:4" x14ac:dyDescent="0.25">
      <c r="A8680" s="35">
        <v>4060414</v>
      </c>
      <c r="B8680" s="2" t="s">
        <v>4381</v>
      </c>
      <c r="C8680" s="4">
        <v>34.119999999999997</v>
      </c>
      <c r="D8680" s="34">
        <v>87449</v>
      </c>
    </row>
    <row r="8681" spans="1:4" x14ac:dyDescent="0.25">
      <c r="A8681" s="35">
        <v>4060416</v>
      </c>
      <c r="B8681" s="2" t="s">
        <v>4382</v>
      </c>
      <c r="C8681" s="4">
        <v>50.4</v>
      </c>
      <c r="D8681" s="34">
        <v>83695</v>
      </c>
    </row>
    <row r="8682" spans="1:4" x14ac:dyDescent="0.25">
      <c r="A8682" s="35">
        <v>4060423</v>
      </c>
      <c r="B8682" s="2" t="s">
        <v>4383</v>
      </c>
      <c r="C8682" s="4">
        <v>193.72</v>
      </c>
      <c r="D8682" s="34">
        <v>87476</v>
      </c>
    </row>
    <row r="8683" spans="1:4" x14ac:dyDescent="0.25">
      <c r="A8683" s="35">
        <v>4060429</v>
      </c>
      <c r="B8683" s="2" t="s">
        <v>4384</v>
      </c>
      <c r="C8683" s="4">
        <v>24.41</v>
      </c>
      <c r="D8683" s="34">
        <v>86765</v>
      </c>
    </row>
    <row r="8684" spans="1:4" x14ac:dyDescent="0.25">
      <c r="A8684" s="35">
        <v>4060430</v>
      </c>
      <c r="B8684" s="2" t="s">
        <v>4385</v>
      </c>
      <c r="C8684" s="4">
        <v>61.68</v>
      </c>
      <c r="D8684" s="34">
        <v>83825</v>
      </c>
    </row>
    <row r="8685" spans="1:4" x14ac:dyDescent="0.25">
      <c r="A8685" s="35">
        <v>4060431</v>
      </c>
      <c r="B8685" s="2" t="s">
        <v>4385</v>
      </c>
      <c r="C8685" s="4">
        <v>61.68</v>
      </c>
      <c r="D8685" s="34">
        <v>83825</v>
      </c>
    </row>
    <row r="8686" spans="1:4" x14ac:dyDescent="0.25">
      <c r="A8686" s="35">
        <v>4060432</v>
      </c>
      <c r="B8686" s="2" t="s">
        <v>4386</v>
      </c>
      <c r="C8686" s="4">
        <v>48.03</v>
      </c>
      <c r="D8686" s="34">
        <v>80358</v>
      </c>
    </row>
    <row r="8687" spans="1:4" x14ac:dyDescent="0.25">
      <c r="A8687" s="35">
        <v>4060433</v>
      </c>
      <c r="B8687" s="2" t="s">
        <v>4387</v>
      </c>
      <c r="C8687" s="4">
        <v>65.88</v>
      </c>
      <c r="D8687" s="34">
        <v>83835</v>
      </c>
    </row>
    <row r="8688" spans="1:4" x14ac:dyDescent="0.25">
      <c r="A8688" s="35">
        <v>4060434</v>
      </c>
      <c r="B8688" s="2" t="s">
        <v>4388</v>
      </c>
      <c r="C8688" s="4">
        <v>65.88</v>
      </c>
      <c r="D8688" s="34">
        <v>83835</v>
      </c>
    </row>
    <row r="8689" spans="1:4" x14ac:dyDescent="0.25">
      <c r="A8689" s="35">
        <v>4060438</v>
      </c>
      <c r="B8689" s="2" t="s">
        <v>4389</v>
      </c>
      <c r="C8689" s="4">
        <v>34.119999999999997</v>
      </c>
      <c r="D8689" s="34">
        <v>83516</v>
      </c>
    </row>
    <row r="8690" spans="1:4" x14ac:dyDescent="0.25">
      <c r="A8690" s="35">
        <v>4060447</v>
      </c>
      <c r="B8690" s="2" t="s">
        <v>4390</v>
      </c>
      <c r="C8690" s="4">
        <v>64.05</v>
      </c>
      <c r="D8690" s="34">
        <v>83921</v>
      </c>
    </row>
    <row r="8691" spans="1:4" x14ac:dyDescent="0.25">
      <c r="A8691" s="35">
        <v>4060448</v>
      </c>
      <c r="B8691" s="2" t="s">
        <v>4391</v>
      </c>
      <c r="C8691" s="4">
        <v>64.05</v>
      </c>
      <c r="D8691" s="34">
        <v>83921</v>
      </c>
    </row>
    <row r="8692" spans="1:4" x14ac:dyDescent="0.25">
      <c r="A8692" s="35">
        <v>4060451</v>
      </c>
      <c r="B8692" s="2" t="s">
        <v>4232</v>
      </c>
      <c r="C8692" s="4">
        <v>195.3</v>
      </c>
      <c r="D8692" s="34">
        <v>81291</v>
      </c>
    </row>
    <row r="8693" spans="1:4" x14ac:dyDescent="0.25">
      <c r="A8693" s="35">
        <v>4060452</v>
      </c>
      <c r="B8693" s="2" t="s">
        <v>4233</v>
      </c>
      <c r="C8693" s="4">
        <v>22.57</v>
      </c>
      <c r="D8693" s="34">
        <v>86735</v>
      </c>
    </row>
    <row r="8694" spans="1:4" x14ac:dyDescent="0.25">
      <c r="A8694" s="35">
        <v>4060453</v>
      </c>
      <c r="B8694" s="2" t="s">
        <v>4234</v>
      </c>
      <c r="C8694" s="4">
        <v>66.930000000000007</v>
      </c>
      <c r="D8694" s="34">
        <v>83873</v>
      </c>
    </row>
    <row r="8695" spans="1:4" x14ac:dyDescent="0.25">
      <c r="A8695" s="35">
        <v>4060455</v>
      </c>
      <c r="B8695" s="2" t="s">
        <v>4235</v>
      </c>
      <c r="C8695" s="4">
        <v>9.25</v>
      </c>
      <c r="D8695" s="34">
        <v>83874</v>
      </c>
    </row>
    <row r="8696" spans="1:4" x14ac:dyDescent="0.25">
      <c r="A8696" s="35">
        <v>4060458</v>
      </c>
      <c r="B8696" s="2" t="s">
        <v>4236</v>
      </c>
      <c r="C8696" s="4">
        <v>106.05</v>
      </c>
      <c r="D8696" s="34">
        <v>80323</v>
      </c>
    </row>
    <row r="8697" spans="1:4" x14ac:dyDescent="0.25">
      <c r="A8697" s="35">
        <v>4060461</v>
      </c>
      <c r="B8697" s="2" t="s">
        <v>4237</v>
      </c>
      <c r="C8697" s="4">
        <v>108.15</v>
      </c>
      <c r="D8697" s="34">
        <v>86316</v>
      </c>
    </row>
    <row r="8698" spans="1:4" x14ac:dyDescent="0.25">
      <c r="A8698" s="35">
        <v>4060462</v>
      </c>
      <c r="B8698" s="2" t="s">
        <v>4238</v>
      </c>
      <c r="C8698" s="4">
        <v>34.65</v>
      </c>
      <c r="D8698" s="34">
        <v>80335</v>
      </c>
    </row>
    <row r="8699" spans="1:4" x14ac:dyDescent="0.25">
      <c r="A8699" s="35">
        <v>4060464</v>
      </c>
      <c r="B8699" s="2" t="s">
        <v>4239</v>
      </c>
      <c r="C8699" s="4">
        <v>78.48</v>
      </c>
      <c r="D8699" s="34">
        <v>86316</v>
      </c>
    </row>
    <row r="8700" spans="1:4" x14ac:dyDescent="0.25">
      <c r="A8700" s="35">
        <v>4060467</v>
      </c>
      <c r="B8700" s="2" t="s">
        <v>4240</v>
      </c>
      <c r="C8700" s="4">
        <v>72.709999999999994</v>
      </c>
      <c r="D8700" s="34">
        <v>82523</v>
      </c>
    </row>
    <row r="8701" spans="1:4" x14ac:dyDescent="0.25">
      <c r="A8701" s="35">
        <v>4060472</v>
      </c>
      <c r="B8701" s="2" t="s">
        <v>4241</v>
      </c>
      <c r="C8701" s="4">
        <v>113.13</v>
      </c>
      <c r="D8701" s="34">
        <v>83937</v>
      </c>
    </row>
    <row r="8702" spans="1:4" x14ac:dyDescent="0.25">
      <c r="A8702" s="35">
        <v>4060473</v>
      </c>
      <c r="B8702" s="2" t="s">
        <v>4242</v>
      </c>
      <c r="C8702" s="4">
        <v>43.05</v>
      </c>
      <c r="D8702" s="34">
        <v>83945</v>
      </c>
    </row>
    <row r="8703" spans="1:4" x14ac:dyDescent="0.25">
      <c r="A8703" s="35">
        <v>4060474</v>
      </c>
      <c r="B8703" s="2" t="s">
        <v>4243</v>
      </c>
      <c r="C8703" s="4">
        <v>43.05</v>
      </c>
      <c r="D8703" s="34">
        <v>80183</v>
      </c>
    </row>
    <row r="8704" spans="1:4" x14ac:dyDescent="0.25">
      <c r="A8704" s="35">
        <v>4060476</v>
      </c>
      <c r="B8704" s="2" t="s">
        <v>4244</v>
      </c>
      <c r="C8704" s="4">
        <v>34.65</v>
      </c>
      <c r="D8704" s="34">
        <v>86023</v>
      </c>
    </row>
    <row r="8705" spans="1:4" x14ac:dyDescent="0.25">
      <c r="A8705" s="35">
        <v>4060477</v>
      </c>
      <c r="B8705" s="2" t="s">
        <v>4245</v>
      </c>
      <c r="C8705" s="4">
        <v>324.18</v>
      </c>
      <c r="D8705" s="34">
        <v>82656</v>
      </c>
    </row>
    <row r="8706" spans="1:4" x14ac:dyDescent="0.25">
      <c r="A8706" s="35">
        <v>4060478</v>
      </c>
      <c r="B8706" s="2" t="s">
        <v>4246</v>
      </c>
      <c r="C8706" s="4">
        <v>93.97</v>
      </c>
      <c r="D8706" s="34">
        <v>83519</v>
      </c>
    </row>
    <row r="8707" spans="1:4" x14ac:dyDescent="0.25">
      <c r="A8707" s="35">
        <v>4060479</v>
      </c>
      <c r="B8707" s="2" t="s">
        <v>4247</v>
      </c>
      <c r="C8707" s="4">
        <v>37.53</v>
      </c>
      <c r="D8707" s="34">
        <v>84066</v>
      </c>
    </row>
    <row r="8708" spans="1:4" x14ac:dyDescent="0.25">
      <c r="A8708" s="35">
        <v>4060480</v>
      </c>
      <c r="B8708" s="2" t="s">
        <v>4248</v>
      </c>
      <c r="C8708" s="4">
        <v>116.81</v>
      </c>
      <c r="D8708" s="34">
        <v>86747</v>
      </c>
    </row>
    <row r="8709" spans="1:4" x14ac:dyDescent="0.25">
      <c r="A8709" s="35">
        <v>4060483</v>
      </c>
      <c r="B8709" s="2" t="s">
        <v>4249</v>
      </c>
      <c r="C8709" s="4">
        <v>46.72</v>
      </c>
      <c r="D8709" s="34">
        <v>85302</v>
      </c>
    </row>
    <row r="8710" spans="1:4" x14ac:dyDescent="0.25">
      <c r="A8710" s="35">
        <v>4060484</v>
      </c>
      <c r="B8710" s="2" t="s">
        <v>4250</v>
      </c>
      <c r="C8710" s="4">
        <v>33.33</v>
      </c>
      <c r="D8710" s="34">
        <v>83516</v>
      </c>
    </row>
    <row r="8711" spans="1:4" x14ac:dyDescent="0.25">
      <c r="A8711" s="35">
        <v>4060490</v>
      </c>
      <c r="B8711" s="2" t="s">
        <v>4251</v>
      </c>
      <c r="C8711" s="4">
        <v>60.63</v>
      </c>
      <c r="D8711" s="34">
        <v>86148</v>
      </c>
    </row>
    <row r="8712" spans="1:4" x14ac:dyDescent="0.25">
      <c r="A8712" s="35">
        <v>4060491</v>
      </c>
      <c r="B8712" s="2" t="s">
        <v>4252</v>
      </c>
      <c r="C8712" s="4">
        <v>69.56</v>
      </c>
      <c r="D8712" s="34">
        <v>84206</v>
      </c>
    </row>
    <row r="8713" spans="1:4" x14ac:dyDescent="0.25">
      <c r="A8713" s="35">
        <v>4060495</v>
      </c>
      <c r="B8713" s="2" t="s">
        <v>4253</v>
      </c>
      <c r="C8713" s="4">
        <v>68.510000000000005</v>
      </c>
      <c r="D8713" s="34">
        <v>82542</v>
      </c>
    </row>
    <row r="8714" spans="1:4" x14ac:dyDescent="0.25">
      <c r="A8714" s="35">
        <v>4060499</v>
      </c>
      <c r="B8714" s="2" t="s">
        <v>4430</v>
      </c>
      <c r="C8714" s="4">
        <v>70.349999999999994</v>
      </c>
      <c r="D8714" s="34">
        <v>85250</v>
      </c>
    </row>
    <row r="8715" spans="1:4" x14ac:dyDescent="0.25">
      <c r="A8715" s="35">
        <v>4060506</v>
      </c>
      <c r="B8715" s="2" t="s">
        <v>4254</v>
      </c>
      <c r="C8715" s="4">
        <v>67.98</v>
      </c>
      <c r="D8715" s="34">
        <v>82657</v>
      </c>
    </row>
    <row r="8716" spans="1:4" x14ac:dyDescent="0.25">
      <c r="A8716" s="35">
        <v>4060507</v>
      </c>
      <c r="B8716" s="2" t="s">
        <v>4255</v>
      </c>
      <c r="C8716" s="4">
        <v>108.15</v>
      </c>
      <c r="D8716" s="34">
        <v>84311</v>
      </c>
    </row>
    <row r="8717" spans="1:4" x14ac:dyDescent="0.25">
      <c r="A8717" s="35">
        <v>4060508</v>
      </c>
      <c r="B8717" s="2" t="s">
        <v>4256</v>
      </c>
      <c r="C8717" s="4">
        <v>32.81</v>
      </c>
      <c r="D8717" s="34">
        <v>84110</v>
      </c>
    </row>
    <row r="8718" spans="1:4" x14ac:dyDescent="0.25">
      <c r="A8718" s="35">
        <v>4060509</v>
      </c>
      <c r="B8718" s="2" t="s">
        <v>4257</v>
      </c>
      <c r="C8718" s="4">
        <v>55.91</v>
      </c>
      <c r="D8718" s="34">
        <v>84120</v>
      </c>
    </row>
    <row r="8719" spans="1:4" x14ac:dyDescent="0.25">
      <c r="A8719" s="35">
        <v>4060512</v>
      </c>
      <c r="B8719" s="2" t="s">
        <v>4259</v>
      </c>
      <c r="C8719" s="4">
        <v>53.81</v>
      </c>
      <c r="D8719" s="34">
        <v>85303</v>
      </c>
    </row>
    <row r="8720" spans="1:4" x14ac:dyDescent="0.25">
      <c r="A8720" s="35">
        <v>4060513</v>
      </c>
      <c r="B8720" s="2" t="s">
        <v>4260</v>
      </c>
      <c r="C8720" s="4">
        <v>55.65</v>
      </c>
      <c r="D8720" s="34">
        <v>85306</v>
      </c>
    </row>
    <row r="8721" spans="1:4" x14ac:dyDescent="0.25">
      <c r="A8721" s="35">
        <v>4060514</v>
      </c>
      <c r="B8721" s="2" t="s">
        <v>4261</v>
      </c>
      <c r="C8721" s="4">
        <v>45.15</v>
      </c>
      <c r="D8721" s="34">
        <v>85305</v>
      </c>
    </row>
    <row r="8722" spans="1:4" x14ac:dyDescent="0.25">
      <c r="A8722" s="35">
        <v>4060516</v>
      </c>
      <c r="B8722" s="2" t="s">
        <v>4262</v>
      </c>
      <c r="C8722" s="4">
        <v>96.33</v>
      </c>
      <c r="D8722" s="34">
        <v>84153</v>
      </c>
    </row>
    <row r="8723" spans="1:4" x14ac:dyDescent="0.25">
      <c r="A8723" s="35">
        <v>4060517</v>
      </c>
      <c r="B8723" s="2" t="s">
        <v>4263</v>
      </c>
      <c r="C8723" s="4">
        <v>96.33</v>
      </c>
      <c r="D8723" s="34">
        <v>84153</v>
      </c>
    </row>
    <row r="8724" spans="1:4" x14ac:dyDescent="0.25">
      <c r="A8724" s="35">
        <v>4060518</v>
      </c>
      <c r="B8724" s="2" t="s">
        <v>4264</v>
      </c>
      <c r="C8724" s="4">
        <v>55.65</v>
      </c>
      <c r="D8724" s="34">
        <v>85306</v>
      </c>
    </row>
    <row r="8725" spans="1:4" x14ac:dyDescent="0.25">
      <c r="A8725" s="35">
        <v>4060520</v>
      </c>
      <c r="B8725" s="2" t="s">
        <v>4265</v>
      </c>
      <c r="C8725" s="4">
        <v>40.68</v>
      </c>
      <c r="D8725" s="34">
        <v>82397</v>
      </c>
    </row>
    <row r="8726" spans="1:4" x14ac:dyDescent="0.25">
      <c r="A8726" s="35">
        <v>4060522</v>
      </c>
      <c r="B8726" s="2" t="s">
        <v>4266</v>
      </c>
      <c r="C8726" s="4">
        <v>163.53</v>
      </c>
      <c r="D8726" s="34">
        <v>81240</v>
      </c>
    </row>
    <row r="8727" spans="1:4" x14ac:dyDescent="0.25">
      <c r="A8727" s="35">
        <v>4060523</v>
      </c>
      <c r="B8727" s="2" t="s">
        <v>4267</v>
      </c>
      <c r="C8727" s="4">
        <v>42.26</v>
      </c>
      <c r="D8727" s="34">
        <v>84210</v>
      </c>
    </row>
    <row r="8728" spans="1:4" x14ac:dyDescent="0.25">
      <c r="A8728" s="35">
        <v>4060525</v>
      </c>
      <c r="B8728" s="2" t="s">
        <v>4268</v>
      </c>
      <c r="C8728" s="4">
        <v>97.65</v>
      </c>
      <c r="D8728" s="34">
        <v>86480</v>
      </c>
    </row>
    <row r="8729" spans="1:4" x14ac:dyDescent="0.25">
      <c r="A8729" s="35">
        <v>4060528</v>
      </c>
      <c r="B8729" s="2" t="s">
        <v>4269</v>
      </c>
      <c r="C8729" s="4">
        <v>55.12</v>
      </c>
      <c r="D8729" s="34">
        <v>80194</v>
      </c>
    </row>
    <row r="8730" spans="1:4" x14ac:dyDescent="0.25">
      <c r="A8730" s="35">
        <v>4060529</v>
      </c>
      <c r="B8730" s="2" t="s">
        <v>4270</v>
      </c>
      <c r="C8730" s="4">
        <v>85.31</v>
      </c>
      <c r="D8730" s="34">
        <v>84244</v>
      </c>
    </row>
    <row r="8731" spans="1:4" x14ac:dyDescent="0.25">
      <c r="A8731" s="35">
        <v>4060532</v>
      </c>
      <c r="B8731" s="2" t="s">
        <v>4271</v>
      </c>
      <c r="C8731" s="4">
        <v>34.119999999999997</v>
      </c>
      <c r="D8731" s="34">
        <v>87425</v>
      </c>
    </row>
    <row r="8732" spans="1:4" x14ac:dyDescent="0.25">
      <c r="A8732" s="35">
        <v>4060533</v>
      </c>
      <c r="B8732" s="2" t="s">
        <v>4272</v>
      </c>
      <c r="C8732" s="4">
        <v>72.97</v>
      </c>
      <c r="D8732" s="34">
        <v>86757</v>
      </c>
    </row>
    <row r="8733" spans="1:4" x14ac:dyDescent="0.25">
      <c r="A8733" s="35">
        <v>4060534</v>
      </c>
      <c r="B8733" s="2" t="s">
        <v>4273</v>
      </c>
      <c r="C8733" s="4">
        <v>29.92</v>
      </c>
      <c r="D8733" s="34">
        <v>84482</v>
      </c>
    </row>
    <row r="8734" spans="1:4" x14ac:dyDescent="0.25">
      <c r="A8734" s="35">
        <v>4060536</v>
      </c>
      <c r="B8734" s="2" t="s">
        <v>4274</v>
      </c>
      <c r="C8734" s="4">
        <v>55.91</v>
      </c>
      <c r="D8734" s="34">
        <v>86762</v>
      </c>
    </row>
    <row r="8735" spans="1:4" x14ac:dyDescent="0.25">
      <c r="A8735" s="35">
        <v>4060537</v>
      </c>
      <c r="B8735" s="2" t="s">
        <v>4275</v>
      </c>
      <c r="C8735" s="4">
        <v>101.06</v>
      </c>
      <c r="D8735" s="34">
        <v>86335</v>
      </c>
    </row>
    <row r="8736" spans="1:4" x14ac:dyDescent="0.25">
      <c r="A8736" s="35">
        <v>4060539</v>
      </c>
      <c r="B8736" s="2" t="s">
        <v>4276</v>
      </c>
      <c r="C8736" s="4">
        <v>39.630000000000003</v>
      </c>
      <c r="D8736" s="34">
        <v>86671</v>
      </c>
    </row>
    <row r="8737" spans="1:4" x14ac:dyDescent="0.25">
      <c r="A8737" s="35">
        <v>4060540</v>
      </c>
      <c r="B8737" s="2" t="s">
        <v>4277</v>
      </c>
      <c r="C8737" s="4">
        <v>84.52</v>
      </c>
      <c r="D8737" s="34">
        <v>84270</v>
      </c>
    </row>
    <row r="8738" spans="1:4" x14ac:dyDescent="0.25">
      <c r="A8738" s="35">
        <v>4060542</v>
      </c>
      <c r="B8738" s="2" t="s">
        <v>4278</v>
      </c>
      <c r="C8738" s="4">
        <v>99.22</v>
      </c>
      <c r="D8738" s="34">
        <v>84255</v>
      </c>
    </row>
    <row r="8739" spans="1:4" x14ac:dyDescent="0.25">
      <c r="A8739" s="35">
        <v>4060543</v>
      </c>
      <c r="B8739" s="2" t="s">
        <v>4279</v>
      </c>
      <c r="C8739" s="4">
        <v>139.65</v>
      </c>
      <c r="D8739" s="34">
        <v>80337</v>
      </c>
    </row>
    <row r="8740" spans="1:4" x14ac:dyDescent="0.25">
      <c r="A8740" s="35">
        <v>4060544</v>
      </c>
      <c r="B8740" s="2" t="s">
        <v>4280</v>
      </c>
      <c r="C8740" s="4">
        <v>66.67</v>
      </c>
      <c r="D8740" s="34">
        <v>84260</v>
      </c>
    </row>
    <row r="8741" spans="1:4" x14ac:dyDescent="0.25">
      <c r="A8741" s="35">
        <v>4060546</v>
      </c>
      <c r="B8741" s="2" t="s">
        <v>4281</v>
      </c>
      <c r="C8741" s="4">
        <v>52.23</v>
      </c>
      <c r="D8741" s="34">
        <v>80195</v>
      </c>
    </row>
    <row r="8742" spans="1:4" x14ac:dyDescent="0.25">
      <c r="A8742" s="35">
        <v>4060547</v>
      </c>
      <c r="B8742" s="2" t="s">
        <v>4282</v>
      </c>
      <c r="C8742" s="4">
        <v>41.73</v>
      </c>
      <c r="D8742" s="34">
        <v>84165</v>
      </c>
    </row>
    <row r="8743" spans="1:4" x14ac:dyDescent="0.25">
      <c r="A8743" s="35">
        <v>4060549</v>
      </c>
      <c r="B8743" s="2" t="s">
        <v>4283</v>
      </c>
      <c r="C8743" s="4">
        <v>66.41</v>
      </c>
      <c r="D8743" s="34">
        <v>86235</v>
      </c>
    </row>
    <row r="8744" spans="1:4" x14ac:dyDescent="0.25">
      <c r="A8744" s="35">
        <v>4060550</v>
      </c>
      <c r="B8744" s="2" t="s">
        <v>4284</v>
      </c>
      <c r="C8744" s="4">
        <v>66.41</v>
      </c>
      <c r="D8744" s="34">
        <v>86235</v>
      </c>
    </row>
    <row r="8745" spans="1:4" x14ac:dyDescent="0.25">
      <c r="A8745" s="35">
        <v>4060551</v>
      </c>
      <c r="B8745" s="2" t="s">
        <v>4285</v>
      </c>
      <c r="C8745" s="4">
        <v>64.569999999999993</v>
      </c>
      <c r="D8745" s="34">
        <v>86255</v>
      </c>
    </row>
    <row r="8746" spans="1:4" x14ac:dyDescent="0.25">
      <c r="A8746" s="35">
        <v>4060552</v>
      </c>
      <c r="B8746" s="2" t="s">
        <v>4286</v>
      </c>
      <c r="C8746" s="4">
        <v>50.13</v>
      </c>
      <c r="D8746" s="34">
        <v>82360</v>
      </c>
    </row>
    <row r="8747" spans="1:4" x14ac:dyDescent="0.25">
      <c r="A8747" s="35">
        <v>4060553</v>
      </c>
      <c r="B8747" s="2" t="s">
        <v>4287</v>
      </c>
      <c r="C8747" s="4">
        <v>39.369999999999997</v>
      </c>
      <c r="D8747" s="34">
        <v>87899</v>
      </c>
    </row>
    <row r="8748" spans="1:4" x14ac:dyDescent="0.25">
      <c r="A8748" s="35">
        <v>4060566</v>
      </c>
      <c r="B8748" s="2" t="s">
        <v>4288</v>
      </c>
      <c r="C8748" s="4">
        <v>56.96</v>
      </c>
      <c r="D8748" s="34">
        <v>86317</v>
      </c>
    </row>
    <row r="8749" spans="1:4" x14ac:dyDescent="0.25">
      <c r="A8749" s="35">
        <v>4060570</v>
      </c>
      <c r="B8749" s="2" t="s">
        <v>4289</v>
      </c>
      <c r="C8749" s="4">
        <v>57.48</v>
      </c>
      <c r="D8749" s="34">
        <v>84442</v>
      </c>
    </row>
    <row r="8750" spans="1:4" x14ac:dyDescent="0.25">
      <c r="A8750" s="35">
        <v>4060572</v>
      </c>
      <c r="B8750" s="2" t="s">
        <v>4290</v>
      </c>
      <c r="C8750" s="4">
        <v>62.47</v>
      </c>
      <c r="D8750" s="34">
        <v>86800</v>
      </c>
    </row>
    <row r="8751" spans="1:4" x14ac:dyDescent="0.25">
      <c r="A8751" s="35">
        <v>4060573</v>
      </c>
      <c r="B8751" s="2" t="s">
        <v>4291</v>
      </c>
      <c r="C8751" s="4">
        <v>22.05</v>
      </c>
      <c r="D8751" s="34">
        <v>86682</v>
      </c>
    </row>
    <row r="8752" spans="1:4" x14ac:dyDescent="0.25">
      <c r="A8752" s="35">
        <v>4060575</v>
      </c>
      <c r="B8752" s="2" t="s">
        <v>4292</v>
      </c>
      <c r="C8752" s="4">
        <v>49.61</v>
      </c>
      <c r="D8752" s="34">
        <v>84466</v>
      </c>
    </row>
    <row r="8753" spans="1:4" x14ac:dyDescent="0.25">
      <c r="A8753" s="35">
        <v>4060576</v>
      </c>
      <c r="B8753" s="2" t="s">
        <v>4293</v>
      </c>
      <c r="C8753" s="4">
        <v>68.510000000000005</v>
      </c>
      <c r="D8753" s="34">
        <v>82542</v>
      </c>
    </row>
    <row r="8754" spans="1:4" x14ac:dyDescent="0.25">
      <c r="A8754" s="35">
        <v>4060578</v>
      </c>
      <c r="B8754" s="2" t="s">
        <v>4294</v>
      </c>
      <c r="C8754" s="4">
        <v>50.4</v>
      </c>
      <c r="D8754" s="34">
        <v>83520</v>
      </c>
    </row>
    <row r="8755" spans="1:4" x14ac:dyDescent="0.25">
      <c r="A8755" s="35">
        <v>4060579</v>
      </c>
      <c r="B8755" s="2" t="s">
        <v>4295</v>
      </c>
      <c r="C8755" s="4">
        <v>71.400000000000006</v>
      </c>
      <c r="D8755" s="34">
        <v>83519</v>
      </c>
    </row>
    <row r="8756" spans="1:4" x14ac:dyDescent="0.25">
      <c r="A8756" s="35">
        <v>4060580</v>
      </c>
      <c r="B8756" s="2" t="s">
        <v>4296</v>
      </c>
      <c r="C8756" s="4">
        <v>50.4</v>
      </c>
      <c r="D8756" s="34">
        <v>83520</v>
      </c>
    </row>
    <row r="8757" spans="1:4" x14ac:dyDescent="0.25">
      <c r="A8757" s="35">
        <v>4060584</v>
      </c>
      <c r="B8757" s="2" t="s">
        <v>4297</v>
      </c>
      <c r="C8757" s="4">
        <v>100.27</v>
      </c>
      <c r="D8757" s="34">
        <v>84403</v>
      </c>
    </row>
    <row r="8758" spans="1:4" x14ac:dyDescent="0.25">
      <c r="A8758" s="35">
        <v>4060585</v>
      </c>
      <c r="B8758" s="2" t="s">
        <v>4298</v>
      </c>
      <c r="C8758" s="4">
        <v>98.96</v>
      </c>
      <c r="D8758" s="34">
        <v>84402</v>
      </c>
    </row>
    <row r="8759" spans="1:4" x14ac:dyDescent="0.25">
      <c r="A8759" s="35">
        <v>4060586</v>
      </c>
      <c r="B8759" s="2" t="s">
        <v>4299</v>
      </c>
      <c r="C8759" s="4">
        <v>23.36</v>
      </c>
      <c r="D8759" s="34">
        <v>83516</v>
      </c>
    </row>
    <row r="8760" spans="1:4" x14ac:dyDescent="0.25">
      <c r="A8760" s="35">
        <v>4060587</v>
      </c>
      <c r="B8760" s="2" t="s">
        <v>4300</v>
      </c>
      <c r="C8760" s="4">
        <v>34.119999999999997</v>
      </c>
      <c r="D8760" s="34">
        <v>83516</v>
      </c>
    </row>
    <row r="8761" spans="1:4" x14ac:dyDescent="0.25">
      <c r="A8761" s="35">
        <v>4060588</v>
      </c>
      <c r="B8761" s="2" t="s">
        <v>4301</v>
      </c>
      <c r="C8761" s="4">
        <v>192.93</v>
      </c>
      <c r="D8761" s="34">
        <v>84445</v>
      </c>
    </row>
    <row r="8762" spans="1:4" x14ac:dyDescent="0.25">
      <c r="A8762" s="35">
        <v>4060589</v>
      </c>
      <c r="B8762" s="2" t="s">
        <v>4302</v>
      </c>
      <c r="C8762" s="4">
        <v>22.57</v>
      </c>
      <c r="D8762" s="34">
        <v>82043</v>
      </c>
    </row>
    <row r="8763" spans="1:4" x14ac:dyDescent="0.25">
      <c r="A8763" s="35">
        <v>4060590</v>
      </c>
      <c r="B8763" s="2" t="s">
        <v>4303</v>
      </c>
      <c r="C8763" s="4">
        <v>58.53</v>
      </c>
      <c r="D8763" s="34">
        <v>80324</v>
      </c>
    </row>
    <row r="8764" spans="1:4" x14ac:dyDescent="0.25">
      <c r="A8764" s="35">
        <v>4060591</v>
      </c>
      <c r="B8764" s="2" t="s">
        <v>4304</v>
      </c>
      <c r="C8764" s="4">
        <v>43.31</v>
      </c>
      <c r="D8764" s="34">
        <v>80345</v>
      </c>
    </row>
    <row r="8765" spans="1:4" x14ac:dyDescent="0.25">
      <c r="A8765" s="35">
        <v>4060592</v>
      </c>
      <c r="B8765" s="2" t="s">
        <v>4305</v>
      </c>
      <c r="C8765" s="4">
        <v>69.56</v>
      </c>
      <c r="D8765" s="34">
        <v>80346</v>
      </c>
    </row>
    <row r="8766" spans="1:4" x14ac:dyDescent="0.25">
      <c r="A8766" s="35">
        <v>4060593</v>
      </c>
      <c r="B8766" s="2" t="s">
        <v>4306</v>
      </c>
      <c r="C8766" s="4">
        <v>67.98</v>
      </c>
      <c r="D8766" s="34">
        <v>82542</v>
      </c>
    </row>
    <row r="8767" spans="1:4" x14ac:dyDescent="0.25">
      <c r="A8767" s="35">
        <v>4060594</v>
      </c>
      <c r="B8767" s="2" t="s">
        <v>4307</v>
      </c>
      <c r="C8767" s="4">
        <v>159.6</v>
      </c>
      <c r="D8767" s="34">
        <v>80353</v>
      </c>
    </row>
    <row r="8768" spans="1:4" x14ac:dyDescent="0.25">
      <c r="A8768" s="35">
        <v>4060595</v>
      </c>
      <c r="B8768" s="2" t="s">
        <v>4308</v>
      </c>
      <c r="C8768" s="4">
        <v>48.03</v>
      </c>
      <c r="D8768" s="34">
        <v>80358</v>
      </c>
    </row>
    <row r="8769" spans="1:4" x14ac:dyDescent="0.25">
      <c r="A8769" s="35">
        <v>4060596</v>
      </c>
      <c r="B8769" s="2" t="s">
        <v>4309</v>
      </c>
      <c r="C8769" s="4">
        <v>73.760000000000005</v>
      </c>
      <c r="D8769" s="34">
        <v>80361</v>
      </c>
    </row>
    <row r="8770" spans="1:4" x14ac:dyDescent="0.25">
      <c r="A8770" s="35">
        <v>4060599</v>
      </c>
      <c r="B8770" s="2" t="s">
        <v>4140</v>
      </c>
      <c r="C8770" s="4">
        <v>58.8</v>
      </c>
      <c r="D8770" s="34">
        <v>83992</v>
      </c>
    </row>
    <row r="8771" spans="1:4" x14ac:dyDescent="0.25">
      <c r="A8771" s="35">
        <v>4060609</v>
      </c>
      <c r="B8771" s="2" t="s">
        <v>4141</v>
      </c>
      <c r="C8771" s="4">
        <v>149.36000000000001</v>
      </c>
      <c r="D8771" s="34">
        <v>82652</v>
      </c>
    </row>
    <row r="8772" spans="1:4" x14ac:dyDescent="0.25">
      <c r="A8772" s="35">
        <v>4060612</v>
      </c>
      <c r="B8772" s="2" t="s">
        <v>4142</v>
      </c>
      <c r="C8772" s="4">
        <v>44.1</v>
      </c>
      <c r="D8772" s="34">
        <v>86592</v>
      </c>
    </row>
    <row r="8773" spans="1:4" x14ac:dyDescent="0.25">
      <c r="A8773" s="35">
        <v>4060619</v>
      </c>
      <c r="B8773" s="2" t="s">
        <v>4143</v>
      </c>
      <c r="C8773" s="4">
        <v>98.96</v>
      </c>
      <c r="D8773" s="34">
        <v>87252</v>
      </c>
    </row>
    <row r="8774" spans="1:4" x14ac:dyDescent="0.25">
      <c r="A8774" s="35">
        <v>4060622</v>
      </c>
      <c r="B8774" s="2" t="s">
        <v>4144</v>
      </c>
      <c r="C8774" s="4">
        <v>44.1</v>
      </c>
      <c r="D8774" s="34">
        <v>85810</v>
      </c>
    </row>
    <row r="8775" spans="1:4" x14ac:dyDescent="0.25">
      <c r="A8775" s="35">
        <v>4060623</v>
      </c>
      <c r="B8775" s="2" t="s">
        <v>4145</v>
      </c>
      <c r="C8775" s="4">
        <v>35.43</v>
      </c>
      <c r="D8775" s="34">
        <v>84590</v>
      </c>
    </row>
    <row r="8776" spans="1:4" x14ac:dyDescent="0.25">
      <c r="A8776" s="35">
        <v>4060624</v>
      </c>
      <c r="B8776" s="2" t="s">
        <v>4146</v>
      </c>
      <c r="C8776" s="4">
        <v>82.42</v>
      </c>
      <c r="D8776" s="34">
        <v>84425</v>
      </c>
    </row>
    <row r="8777" spans="1:4" x14ac:dyDescent="0.25">
      <c r="A8777" s="35">
        <v>4060625</v>
      </c>
      <c r="B8777" s="2" t="s">
        <v>4147</v>
      </c>
      <c r="C8777" s="4">
        <v>34.65</v>
      </c>
      <c r="D8777" s="34">
        <v>84252</v>
      </c>
    </row>
    <row r="8778" spans="1:4" x14ac:dyDescent="0.25">
      <c r="A8778" s="35">
        <v>4060626</v>
      </c>
      <c r="B8778" s="2" t="s">
        <v>4148</v>
      </c>
      <c r="C8778" s="4">
        <v>67.459999999999994</v>
      </c>
      <c r="D8778" s="34">
        <v>84207</v>
      </c>
    </row>
    <row r="8779" spans="1:4" x14ac:dyDescent="0.25">
      <c r="A8779" s="35">
        <v>4060627</v>
      </c>
      <c r="B8779" s="2" t="s">
        <v>4149</v>
      </c>
      <c r="C8779" s="4">
        <v>37.53</v>
      </c>
      <c r="D8779" s="34">
        <v>82180</v>
      </c>
    </row>
    <row r="8780" spans="1:4" x14ac:dyDescent="0.25">
      <c r="A8780" s="35">
        <v>4060628</v>
      </c>
      <c r="B8780" s="2" t="s">
        <v>4150</v>
      </c>
      <c r="C8780" s="4">
        <v>55.12</v>
      </c>
      <c r="D8780" s="34">
        <v>84446</v>
      </c>
    </row>
    <row r="8781" spans="1:4" x14ac:dyDescent="0.25">
      <c r="A8781" s="35">
        <v>4060629</v>
      </c>
      <c r="B8781" s="2" t="s">
        <v>4151</v>
      </c>
      <c r="C8781" s="4">
        <v>220.5</v>
      </c>
      <c r="D8781" s="34">
        <v>84597</v>
      </c>
    </row>
    <row r="8782" spans="1:4" x14ac:dyDescent="0.25">
      <c r="A8782" s="35">
        <v>4060631</v>
      </c>
      <c r="B8782" s="2" t="s">
        <v>4152</v>
      </c>
      <c r="C8782" s="4">
        <v>60.37</v>
      </c>
      <c r="D8782" s="34">
        <v>84585</v>
      </c>
    </row>
    <row r="8783" spans="1:4" x14ac:dyDescent="0.25">
      <c r="A8783" s="35">
        <v>4060633</v>
      </c>
      <c r="B8783" s="2" t="s">
        <v>4153</v>
      </c>
      <c r="C8783" s="4">
        <v>67.98</v>
      </c>
      <c r="D8783" s="34">
        <v>85246</v>
      </c>
    </row>
    <row r="8784" spans="1:4" x14ac:dyDescent="0.25">
      <c r="A8784" s="35">
        <v>4060644</v>
      </c>
      <c r="B8784" s="2" t="s">
        <v>4154</v>
      </c>
      <c r="C8784" s="4">
        <v>28.61</v>
      </c>
      <c r="D8784" s="34">
        <v>84630</v>
      </c>
    </row>
    <row r="8785" spans="1:4" x14ac:dyDescent="0.25">
      <c r="A8785" s="35">
        <v>4060645</v>
      </c>
      <c r="B8785" s="2" t="s">
        <v>4155</v>
      </c>
      <c r="C8785" s="4">
        <v>108.41</v>
      </c>
      <c r="D8785" s="34">
        <v>80203</v>
      </c>
    </row>
    <row r="8786" spans="1:4" x14ac:dyDescent="0.25">
      <c r="A8786" s="35">
        <v>4060647</v>
      </c>
      <c r="B8786" s="2" t="s">
        <v>4156</v>
      </c>
      <c r="C8786" s="4">
        <v>52.23</v>
      </c>
      <c r="D8786" s="34">
        <v>82103</v>
      </c>
    </row>
    <row r="8787" spans="1:4" x14ac:dyDescent="0.25">
      <c r="A8787" s="35">
        <v>4060648</v>
      </c>
      <c r="B8787" s="2" t="s">
        <v>4157</v>
      </c>
      <c r="C8787" s="4">
        <v>149.88</v>
      </c>
      <c r="D8787" s="34">
        <v>82024</v>
      </c>
    </row>
    <row r="8788" spans="1:4" x14ac:dyDescent="0.25">
      <c r="A8788" s="35">
        <v>4060651</v>
      </c>
      <c r="B8788" s="2" t="s">
        <v>4158</v>
      </c>
      <c r="C8788" s="4">
        <v>65.099999999999994</v>
      </c>
      <c r="D8788" s="34">
        <v>82105</v>
      </c>
    </row>
    <row r="8789" spans="1:4" x14ac:dyDescent="0.25">
      <c r="A8789" s="35">
        <v>4060654</v>
      </c>
      <c r="B8789" s="2" t="s">
        <v>4159</v>
      </c>
      <c r="C8789" s="4">
        <v>57.22</v>
      </c>
      <c r="D8789" s="34">
        <v>80150</v>
      </c>
    </row>
    <row r="8790" spans="1:4" x14ac:dyDescent="0.25">
      <c r="A8790" s="35">
        <v>4060655</v>
      </c>
      <c r="B8790" s="2" t="s">
        <v>4159</v>
      </c>
      <c r="C8790" s="4">
        <v>57.22</v>
      </c>
      <c r="D8790" s="34">
        <v>80150</v>
      </c>
    </row>
    <row r="8791" spans="1:4" x14ac:dyDescent="0.25">
      <c r="A8791" s="35">
        <v>4060659</v>
      </c>
      <c r="B8791" s="2" t="s">
        <v>4160</v>
      </c>
      <c r="C8791" s="4">
        <v>28.35</v>
      </c>
      <c r="D8791" s="34">
        <v>86060</v>
      </c>
    </row>
    <row r="8792" spans="1:4" x14ac:dyDescent="0.25">
      <c r="A8792" s="35">
        <v>4060661</v>
      </c>
      <c r="B8792" s="2" t="s">
        <v>4161</v>
      </c>
      <c r="C8792" s="4">
        <v>62.73</v>
      </c>
      <c r="D8792" s="34">
        <v>82232</v>
      </c>
    </row>
    <row r="8793" spans="1:4" x14ac:dyDescent="0.25">
      <c r="A8793" s="35">
        <v>4060666</v>
      </c>
      <c r="B8793" s="2" t="s">
        <v>4162</v>
      </c>
      <c r="C8793" s="4">
        <v>80.849999999999994</v>
      </c>
      <c r="D8793" s="34">
        <v>86304</v>
      </c>
    </row>
    <row r="8794" spans="1:4" x14ac:dyDescent="0.25">
      <c r="A8794" s="35">
        <v>4060668</v>
      </c>
      <c r="B8794" s="2" t="s">
        <v>4163</v>
      </c>
      <c r="C8794" s="4">
        <v>80.849999999999994</v>
      </c>
      <c r="D8794" s="34">
        <v>86301</v>
      </c>
    </row>
    <row r="8795" spans="1:4" x14ac:dyDescent="0.25">
      <c r="A8795" s="35">
        <v>4060669</v>
      </c>
      <c r="B8795" s="2" t="s">
        <v>4164</v>
      </c>
      <c r="C8795" s="4">
        <v>46.72</v>
      </c>
      <c r="D8795" s="34">
        <v>86160</v>
      </c>
    </row>
    <row r="8796" spans="1:4" x14ac:dyDescent="0.25">
      <c r="A8796" s="35">
        <v>4060670</v>
      </c>
      <c r="B8796" s="2" t="s">
        <v>4165</v>
      </c>
      <c r="C8796" s="4">
        <v>46.72</v>
      </c>
      <c r="D8796" s="34">
        <v>86160</v>
      </c>
    </row>
    <row r="8797" spans="1:4" x14ac:dyDescent="0.25">
      <c r="A8797" s="35">
        <v>4060675</v>
      </c>
      <c r="B8797" s="2" t="s">
        <v>4166</v>
      </c>
      <c r="C8797" s="4">
        <v>69.56</v>
      </c>
      <c r="D8797" s="34">
        <v>86235</v>
      </c>
    </row>
    <row r="8798" spans="1:4" x14ac:dyDescent="0.25">
      <c r="A8798" s="35">
        <v>4060676</v>
      </c>
      <c r="B8798" s="2" t="s">
        <v>4167</v>
      </c>
      <c r="C8798" s="4">
        <v>69.56</v>
      </c>
      <c r="D8798" s="34">
        <v>86235</v>
      </c>
    </row>
    <row r="8799" spans="1:4" x14ac:dyDescent="0.25">
      <c r="A8799" s="35">
        <v>4060677</v>
      </c>
      <c r="B8799" s="2" t="s">
        <v>4168</v>
      </c>
      <c r="C8799" s="4">
        <v>67.72</v>
      </c>
      <c r="D8799" s="34">
        <v>86147</v>
      </c>
    </row>
    <row r="8800" spans="1:4" x14ac:dyDescent="0.25">
      <c r="A8800" s="35">
        <v>4060678</v>
      </c>
      <c r="B8800" s="2" t="s">
        <v>4169</v>
      </c>
      <c r="C8800" s="4">
        <v>67.72</v>
      </c>
      <c r="D8800" s="34">
        <v>86147</v>
      </c>
    </row>
    <row r="8801" spans="1:4" x14ac:dyDescent="0.25">
      <c r="A8801" s="35">
        <v>4060679</v>
      </c>
      <c r="B8801" s="2" t="s">
        <v>4170</v>
      </c>
      <c r="C8801" s="4">
        <v>67.72</v>
      </c>
      <c r="D8801" s="34">
        <v>86147</v>
      </c>
    </row>
    <row r="8802" spans="1:4" x14ac:dyDescent="0.25">
      <c r="A8802" s="35">
        <v>4060681</v>
      </c>
      <c r="B8802" s="2" t="s">
        <v>4171</v>
      </c>
      <c r="C8802" s="4">
        <v>55.91</v>
      </c>
      <c r="D8802" s="34">
        <v>86644</v>
      </c>
    </row>
    <row r="8803" spans="1:4" x14ac:dyDescent="0.25">
      <c r="A8803" s="35">
        <v>4060682</v>
      </c>
      <c r="B8803" s="2" t="s">
        <v>4172</v>
      </c>
      <c r="C8803" s="4">
        <v>22.57</v>
      </c>
      <c r="D8803" s="34">
        <v>86645</v>
      </c>
    </row>
    <row r="8804" spans="1:4" x14ac:dyDescent="0.25">
      <c r="A8804" s="35">
        <v>4060685</v>
      </c>
      <c r="B8804" s="2" t="s">
        <v>4173</v>
      </c>
      <c r="C8804" s="4">
        <v>22.57</v>
      </c>
      <c r="D8804" s="34">
        <v>86157</v>
      </c>
    </row>
    <row r="8805" spans="1:4" x14ac:dyDescent="0.25">
      <c r="A8805" s="35">
        <v>4060686</v>
      </c>
      <c r="B8805" s="2" t="s">
        <v>4174</v>
      </c>
      <c r="C8805" s="4">
        <v>80.849999999999994</v>
      </c>
      <c r="D8805" s="34">
        <v>84681</v>
      </c>
    </row>
    <row r="8806" spans="1:4" x14ac:dyDescent="0.25">
      <c r="A8806" s="35">
        <v>4060687</v>
      </c>
      <c r="B8806" s="2" t="s">
        <v>4175</v>
      </c>
      <c r="C8806" s="4">
        <v>86.36</v>
      </c>
      <c r="D8806" s="34">
        <v>82627</v>
      </c>
    </row>
    <row r="8807" spans="1:4" x14ac:dyDescent="0.25">
      <c r="A8807" s="35">
        <v>4060688</v>
      </c>
      <c r="B8807" s="2" t="s">
        <v>4176</v>
      </c>
      <c r="C8807" s="4">
        <v>53.28</v>
      </c>
      <c r="D8807" s="34">
        <v>86225</v>
      </c>
    </row>
    <row r="8808" spans="1:4" x14ac:dyDescent="0.25">
      <c r="A8808" s="35">
        <v>4060693</v>
      </c>
      <c r="B8808" s="2" t="s">
        <v>4177</v>
      </c>
      <c r="C8808" s="4">
        <v>70.61</v>
      </c>
      <c r="D8808" s="34">
        <v>86665</v>
      </c>
    </row>
    <row r="8809" spans="1:4" x14ac:dyDescent="0.25">
      <c r="A8809" s="35">
        <v>4060694</v>
      </c>
      <c r="B8809" s="2" t="s">
        <v>4178</v>
      </c>
      <c r="C8809" s="4">
        <v>70.61</v>
      </c>
      <c r="D8809" s="34">
        <v>86665</v>
      </c>
    </row>
    <row r="8810" spans="1:4" x14ac:dyDescent="0.25">
      <c r="A8810" s="35">
        <v>4060695</v>
      </c>
      <c r="B8810" s="2" t="s">
        <v>4179</v>
      </c>
      <c r="C8810" s="4">
        <v>50.92</v>
      </c>
      <c r="D8810" s="34">
        <v>86663</v>
      </c>
    </row>
    <row r="8811" spans="1:4" x14ac:dyDescent="0.25">
      <c r="A8811" s="35">
        <v>4060696</v>
      </c>
      <c r="B8811" s="2" t="s">
        <v>4180</v>
      </c>
      <c r="C8811" s="4">
        <v>50.92</v>
      </c>
      <c r="D8811" s="34">
        <v>86664</v>
      </c>
    </row>
    <row r="8812" spans="1:4" x14ac:dyDescent="0.25">
      <c r="A8812" s="35">
        <v>4060697</v>
      </c>
      <c r="B8812" s="2" t="s">
        <v>4181</v>
      </c>
      <c r="C8812" s="4">
        <v>72.97</v>
      </c>
      <c r="D8812" s="34">
        <v>82668</v>
      </c>
    </row>
    <row r="8813" spans="1:4" x14ac:dyDescent="0.25">
      <c r="A8813" s="35">
        <v>4060698</v>
      </c>
      <c r="B8813" s="2" t="s">
        <v>4182</v>
      </c>
      <c r="C8813" s="4">
        <v>108.41</v>
      </c>
      <c r="D8813" s="34">
        <v>82670</v>
      </c>
    </row>
    <row r="8814" spans="1:4" x14ac:dyDescent="0.25">
      <c r="A8814" s="35">
        <v>4060700</v>
      </c>
      <c r="B8814" s="2" t="s">
        <v>4183</v>
      </c>
      <c r="C8814" s="4">
        <v>19.420000000000002</v>
      </c>
      <c r="D8814" s="34">
        <v>82040</v>
      </c>
    </row>
    <row r="8815" spans="1:4" x14ac:dyDescent="0.25">
      <c r="A8815" s="35">
        <v>4060703</v>
      </c>
      <c r="B8815" s="2" t="s">
        <v>4184</v>
      </c>
      <c r="C8815" s="4">
        <v>26.51</v>
      </c>
      <c r="D8815" s="34">
        <v>84311</v>
      </c>
    </row>
    <row r="8816" spans="1:4" x14ac:dyDescent="0.25">
      <c r="A8816" s="35">
        <v>4060706</v>
      </c>
      <c r="B8816" s="2" t="s">
        <v>4185</v>
      </c>
      <c r="C8816" s="4">
        <v>16.8</v>
      </c>
      <c r="D8816" s="34">
        <v>82705</v>
      </c>
    </row>
    <row r="8817" spans="1:4" x14ac:dyDescent="0.25">
      <c r="A8817" s="35">
        <v>4060710</v>
      </c>
      <c r="B8817" s="2" t="s">
        <v>4186</v>
      </c>
      <c r="C8817" s="4">
        <v>26.51</v>
      </c>
      <c r="D8817" s="34">
        <v>84478</v>
      </c>
    </row>
    <row r="8818" spans="1:4" x14ac:dyDescent="0.25">
      <c r="A8818" s="35">
        <v>4060712</v>
      </c>
      <c r="B8818" s="2" t="s">
        <v>4187</v>
      </c>
      <c r="C8818" s="4">
        <v>64.83</v>
      </c>
      <c r="D8818" s="34">
        <v>83003</v>
      </c>
    </row>
    <row r="8819" spans="1:4" x14ac:dyDescent="0.25">
      <c r="A8819" s="35">
        <v>4060713</v>
      </c>
      <c r="B8819" s="2" t="s">
        <v>4188</v>
      </c>
      <c r="C8819" s="4">
        <v>43.83</v>
      </c>
      <c r="D8819" s="34">
        <v>86709</v>
      </c>
    </row>
    <row r="8820" spans="1:4" x14ac:dyDescent="0.25">
      <c r="A8820" s="35">
        <v>4060714</v>
      </c>
      <c r="B8820" s="2" t="s">
        <v>4189</v>
      </c>
      <c r="C8820" s="4">
        <v>48.82</v>
      </c>
      <c r="D8820" s="34">
        <v>83010</v>
      </c>
    </row>
    <row r="8821" spans="1:4" x14ac:dyDescent="0.25">
      <c r="A8821" s="35">
        <v>4060715</v>
      </c>
      <c r="B8821" s="2" t="s">
        <v>4190</v>
      </c>
      <c r="C8821" s="4">
        <v>48.3</v>
      </c>
      <c r="D8821" s="34">
        <v>86708</v>
      </c>
    </row>
    <row r="8822" spans="1:4" x14ac:dyDescent="0.25">
      <c r="A8822" s="35">
        <v>4060716</v>
      </c>
      <c r="B8822" s="2" t="s">
        <v>4191</v>
      </c>
      <c r="C8822" s="4">
        <v>45.67</v>
      </c>
      <c r="D8822" s="34">
        <v>86705</v>
      </c>
    </row>
    <row r="8823" spans="1:4" x14ac:dyDescent="0.25">
      <c r="A8823" s="35">
        <v>4060717</v>
      </c>
      <c r="B8823" s="2" t="s">
        <v>4192</v>
      </c>
      <c r="C8823" s="4">
        <v>46.98</v>
      </c>
      <c r="D8823" s="34">
        <v>86704</v>
      </c>
    </row>
    <row r="8824" spans="1:4" x14ac:dyDescent="0.25">
      <c r="A8824" s="35">
        <v>4060719</v>
      </c>
      <c r="B8824" s="2" t="s">
        <v>4193</v>
      </c>
      <c r="C8824" s="4">
        <v>55.38</v>
      </c>
      <c r="D8824" s="34">
        <v>86803</v>
      </c>
    </row>
    <row r="8825" spans="1:4" x14ac:dyDescent="0.25">
      <c r="A8825" s="35">
        <v>4060720</v>
      </c>
      <c r="B8825" s="2" t="s">
        <v>4194</v>
      </c>
      <c r="C8825" s="4">
        <v>65.62</v>
      </c>
      <c r="D8825" s="34">
        <v>83090</v>
      </c>
    </row>
    <row r="8826" spans="1:4" x14ac:dyDescent="0.25">
      <c r="A8826" s="35">
        <v>4060721</v>
      </c>
      <c r="B8826" s="2" t="s">
        <v>4195</v>
      </c>
      <c r="C8826" s="4">
        <v>23.5</v>
      </c>
      <c r="D8826" s="34">
        <v>83070</v>
      </c>
    </row>
    <row r="8827" spans="1:4" x14ac:dyDescent="0.25">
      <c r="A8827" s="35">
        <v>4060722</v>
      </c>
      <c r="B8827" s="2" t="s">
        <v>4196</v>
      </c>
      <c r="C8827" s="4">
        <v>94.76</v>
      </c>
      <c r="D8827" s="34">
        <v>86703</v>
      </c>
    </row>
    <row r="8828" spans="1:4" x14ac:dyDescent="0.25">
      <c r="A8828" s="35">
        <v>4060724</v>
      </c>
      <c r="B8828" s="2" t="s">
        <v>4197</v>
      </c>
      <c r="C8828" s="4">
        <v>22.57</v>
      </c>
      <c r="D8828" s="34">
        <v>86677</v>
      </c>
    </row>
    <row r="8829" spans="1:4" x14ac:dyDescent="0.25">
      <c r="A8829" s="35">
        <v>4060725</v>
      </c>
      <c r="B8829" s="2" t="s">
        <v>4198</v>
      </c>
      <c r="C8829" s="4">
        <v>54.6</v>
      </c>
      <c r="D8829" s="34">
        <v>86694</v>
      </c>
    </row>
    <row r="8830" spans="1:4" x14ac:dyDescent="0.25">
      <c r="A8830" s="35">
        <v>4060726</v>
      </c>
      <c r="B8830" s="2" t="s">
        <v>4199</v>
      </c>
      <c r="C8830" s="4">
        <v>75.069999999999993</v>
      </c>
      <c r="D8830" s="34">
        <v>86695</v>
      </c>
    </row>
    <row r="8831" spans="1:4" x14ac:dyDescent="0.25">
      <c r="A8831" s="35">
        <v>4060727</v>
      </c>
      <c r="B8831" s="2" t="s">
        <v>4200</v>
      </c>
      <c r="C8831" s="4">
        <v>75.069999999999993</v>
      </c>
      <c r="D8831" s="34">
        <v>86696</v>
      </c>
    </row>
    <row r="8832" spans="1:4" x14ac:dyDescent="0.25">
      <c r="A8832" s="35">
        <v>4060729</v>
      </c>
      <c r="B8832" s="2" t="s">
        <v>4201</v>
      </c>
      <c r="C8832" s="4">
        <v>36.22</v>
      </c>
      <c r="D8832" s="34">
        <v>82784</v>
      </c>
    </row>
    <row r="8833" spans="1:4" x14ac:dyDescent="0.25">
      <c r="A8833" s="35">
        <v>4060731</v>
      </c>
      <c r="B8833" s="2" t="s">
        <v>4202</v>
      </c>
      <c r="C8833" s="4">
        <v>64.05</v>
      </c>
      <c r="D8833" s="34">
        <v>82785</v>
      </c>
    </row>
    <row r="8834" spans="1:4" x14ac:dyDescent="0.25">
      <c r="A8834" s="35">
        <v>4060732</v>
      </c>
      <c r="B8834" s="2" t="s">
        <v>4203</v>
      </c>
      <c r="C8834" s="4">
        <v>36.22</v>
      </c>
      <c r="D8834" s="34">
        <v>82784</v>
      </c>
    </row>
    <row r="8835" spans="1:4" x14ac:dyDescent="0.25">
      <c r="A8835" s="35">
        <v>4060733</v>
      </c>
      <c r="B8835" s="2" t="s">
        <v>4204</v>
      </c>
      <c r="C8835" s="4">
        <v>36.22</v>
      </c>
      <c r="D8835" s="34">
        <v>82784</v>
      </c>
    </row>
    <row r="8836" spans="1:4" x14ac:dyDescent="0.25">
      <c r="A8836" s="35">
        <v>4060734</v>
      </c>
      <c r="B8836" s="2" t="s">
        <v>4205</v>
      </c>
      <c r="C8836" s="4">
        <v>82.68</v>
      </c>
      <c r="D8836" s="34">
        <v>84305</v>
      </c>
    </row>
    <row r="8837" spans="1:4" x14ac:dyDescent="0.25">
      <c r="A8837" s="35">
        <v>4060740</v>
      </c>
      <c r="B8837" s="2" t="s">
        <v>4206</v>
      </c>
      <c r="C8837" s="4">
        <v>67.98</v>
      </c>
      <c r="D8837" s="34">
        <v>86235</v>
      </c>
    </row>
    <row r="8838" spans="1:4" x14ac:dyDescent="0.25">
      <c r="A8838" s="35">
        <v>4060746</v>
      </c>
      <c r="B8838" s="2" t="s">
        <v>4207</v>
      </c>
      <c r="C8838" s="4">
        <v>33.6</v>
      </c>
      <c r="D8838" s="34">
        <v>85540</v>
      </c>
    </row>
    <row r="8839" spans="1:4" x14ac:dyDescent="0.25">
      <c r="A8839" s="35">
        <v>4060748</v>
      </c>
      <c r="B8839" s="2" t="s">
        <v>4208</v>
      </c>
      <c r="C8839" s="4">
        <v>50.4</v>
      </c>
      <c r="D8839" s="34">
        <v>83655</v>
      </c>
    </row>
    <row r="8840" spans="1:4" x14ac:dyDescent="0.25">
      <c r="A8840" s="35">
        <v>4060751</v>
      </c>
      <c r="B8840" s="2" t="s">
        <v>4209</v>
      </c>
      <c r="C8840" s="4">
        <v>66.150000000000006</v>
      </c>
      <c r="D8840" s="34">
        <v>86618</v>
      </c>
    </row>
    <row r="8841" spans="1:4" x14ac:dyDescent="0.25">
      <c r="A8841" s="35">
        <v>4060757</v>
      </c>
      <c r="B8841" s="2" t="s">
        <v>4210</v>
      </c>
      <c r="C8841" s="4">
        <v>50.13</v>
      </c>
      <c r="D8841" s="34">
        <v>86765</v>
      </c>
    </row>
    <row r="8842" spans="1:4" x14ac:dyDescent="0.25">
      <c r="A8842" s="35">
        <v>4060758</v>
      </c>
      <c r="B8842" s="2" t="s">
        <v>4211</v>
      </c>
      <c r="C8842" s="4">
        <v>22.57</v>
      </c>
      <c r="D8842" s="34">
        <v>86735</v>
      </c>
    </row>
    <row r="8843" spans="1:4" x14ac:dyDescent="0.25">
      <c r="A8843" s="35">
        <v>4060759</v>
      </c>
      <c r="B8843" s="2" t="s">
        <v>4212</v>
      </c>
      <c r="C8843" s="4">
        <v>32.28</v>
      </c>
      <c r="D8843" s="34">
        <v>83874</v>
      </c>
    </row>
    <row r="8844" spans="1:4" x14ac:dyDescent="0.25">
      <c r="A8844" s="35">
        <v>4060762</v>
      </c>
      <c r="B8844" s="2" t="s">
        <v>4213</v>
      </c>
      <c r="C8844" s="4">
        <v>24.41</v>
      </c>
      <c r="D8844" s="34">
        <v>82271</v>
      </c>
    </row>
    <row r="8845" spans="1:4" x14ac:dyDescent="0.25">
      <c r="A8845" s="35">
        <v>4060770</v>
      </c>
      <c r="B8845" s="2" t="s">
        <v>4214</v>
      </c>
      <c r="C8845" s="4">
        <v>13.65</v>
      </c>
      <c r="D8845" s="34">
        <v>83986</v>
      </c>
    </row>
    <row r="8846" spans="1:4" x14ac:dyDescent="0.25">
      <c r="A8846" s="35">
        <v>4060773</v>
      </c>
      <c r="B8846" s="2" t="s">
        <v>4215</v>
      </c>
      <c r="C8846" s="4">
        <v>81.11</v>
      </c>
      <c r="D8846" s="34">
        <v>84144</v>
      </c>
    </row>
    <row r="8847" spans="1:4" x14ac:dyDescent="0.25">
      <c r="A8847" s="35">
        <v>4060779</v>
      </c>
      <c r="B8847" s="2" t="s">
        <v>4216</v>
      </c>
      <c r="C8847" s="4">
        <v>69.56</v>
      </c>
      <c r="D8847" s="34">
        <v>86235</v>
      </c>
    </row>
    <row r="8848" spans="1:4" x14ac:dyDescent="0.25">
      <c r="A8848" s="35">
        <v>4060780</v>
      </c>
      <c r="B8848" s="2" t="s">
        <v>4217</v>
      </c>
      <c r="C8848" s="4">
        <v>19.420000000000002</v>
      </c>
      <c r="D8848" s="34">
        <v>84377</v>
      </c>
    </row>
    <row r="8849" spans="1:4" x14ac:dyDescent="0.25">
      <c r="A8849" s="35">
        <v>4060781</v>
      </c>
      <c r="B8849" s="2" t="s">
        <v>4218</v>
      </c>
      <c r="C8849" s="4">
        <v>66.41</v>
      </c>
      <c r="D8849" s="34">
        <v>86235</v>
      </c>
    </row>
    <row r="8850" spans="1:4" x14ac:dyDescent="0.25">
      <c r="A8850" s="35">
        <v>4060782</v>
      </c>
      <c r="B8850" s="2" t="s">
        <v>4219</v>
      </c>
      <c r="C8850" s="4">
        <v>21</v>
      </c>
      <c r="D8850" s="34">
        <v>85660</v>
      </c>
    </row>
    <row r="8851" spans="1:4" x14ac:dyDescent="0.25">
      <c r="A8851" s="35">
        <v>4060784</v>
      </c>
      <c r="B8851" s="2" t="s">
        <v>4220</v>
      </c>
      <c r="C8851" s="4">
        <v>69.56</v>
      </c>
      <c r="D8851" s="34">
        <v>86235</v>
      </c>
    </row>
    <row r="8852" spans="1:4" x14ac:dyDescent="0.25">
      <c r="A8852" s="35">
        <v>4060785</v>
      </c>
      <c r="B8852" s="2" t="s">
        <v>4221</v>
      </c>
      <c r="C8852" s="4">
        <v>33.33</v>
      </c>
      <c r="D8852" s="34">
        <v>83516</v>
      </c>
    </row>
    <row r="8853" spans="1:4" x14ac:dyDescent="0.25">
      <c r="A8853" s="35">
        <v>4060787</v>
      </c>
      <c r="B8853" s="2" t="s">
        <v>4222</v>
      </c>
      <c r="C8853" s="4">
        <v>64.31</v>
      </c>
      <c r="D8853" s="34">
        <v>80197</v>
      </c>
    </row>
    <row r="8854" spans="1:4" x14ac:dyDescent="0.25">
      <c r="A8854" s="35">
        <v>4060788</v>
      </c>
      <c r="B8854" s="2" t="s">
        <v>4223</v>
      </c>
      <c r="C8854" s="4">
        <v>61.68</v>
      </c>
      <c r="D8854" s="34">
        <v>86800</v>
      </c>
    </row>
    <row r="8855" spans="1:4" x14ac:dyDescent="0.25">
      <c r="A8855" s="35">
        <v>4060789</v>
      </c>
      <c r="B8855" s="2" t="s">
        <v>4224</v>
      </c>
      <c r="C8855" s="4">
        <v>62.73</v>
      </c>
      <c r="D8855" s="34">
        <v>80200</v>
      </c>
    </row>
    <row r="8856" spans="1:4" x14ac:dyDescent="0.25">
      <c r="A8856" s="35">
        <v>4060790</v>
      </c>
      <c r="B8856" s="2" t="s">
        <v>4225</v>
      </c>
      <c r="C8856" s="4">
        <v>53.81</v>
      </c>
      <c r="D8856" s="34">
        <v>84480</v>
      </c>
    </row>
    <row r="8857" spans="1:4" x14ac:dyDescent="0.25">
      <c r="A8857" s="35">
        <v>4060792</v>
      </c>
      <c r="B8857" s="2" t="s">
        <v>4224</v>
      </c>
      <c r="C8857" s="4">
        <v>62.73</v>
      </c>
      <c r="D8857" s="34">
        <v>80200</v>
      </c>
    </row>
    <row r="8858" spans="1:4" x14ac:dyDescent="0.25">
      <c r="A8858" s="35">
        <v>4060793</v>
      </c>
      <c r="B8858" s="2" t="s">
        <v>4226</v>
      </c>
      <c r="C8858" s="4">
        <v>45.93</v>
      </c>
      <c r="D8858" s="34">
        <v>80201</v>
      </c>
    </row>
    <row r="8859" spans="1:4" x14ac:dyDescent="0.25">
      <c r="A8859" s="35">
        <v>4060794</v>
      </c>
      <c r="B8859" s="2" t="s">
        <v>4227</v>
      </c>
      <c r="C8859" s="4">
        <v>55.91</v>
      </c>
      <c r="D8859" s="34">
        <v>86778</v>
      </c>
    </row>
    <row r="8860" spans="1:4" x14ac:dyDescent="0.25">
      <c r="A8860" s="35">
        <v>4060796</v>
      </c>
      <c r="B8860" s="2" t="s">
        <v>4228</v>
      </c>
      <c r="C8860" s="4">
        <v>56.7</v>
      </c>
      <c r="D8860" s="34">
        <v>86376</v>
      </c>
    </row>
    <row r="8861" spans="1:4" x14ac:dyDescent="0.25">
      <c r="A8861" s="35">
        <v>4060800</v>
      </c>
      <c r="B8861" s="2" t="s">
        <v>4229</v>
      </c>
      <c r="C8861" s="4">
        <v>22.57</v>
      </c>
      <c r="D8861" s="34">
        <v>85670</v>
      </c>
    </row>
    <row r="8862" spans="1:4" x14ac:dyDescent="0.25">
      <c r="A8862" s="35">
        <v>4060811</v>
      </c>
      <c r="B8862" s="2" t="s">
        <v>4230</v>
      </c>
      <c r="C8862" s="4">
        <v>22.57</v>
      </c>
      <c r="D8862" s="34">
        <v>86787</v>
      </c>
    </row>
    <row r="8863" spans="1:4" x14ac:dyDescent="0.25">
      <c r="A8863" s="35">
        <v>4060812</v>
      </c>
      <c r="B8863" s="2" t="s">
        <v>4231</v>
      </c>
      <c r="C8863" s="4">
        <v>48.3</v>
      </c>
      <c r="D8863" s="34">
        <v>86707</v>
      </c>
    </row>
    <row r="8864" spans="1:4" x14ac:dyDescent="0.25">
      <c r="A8864" s="35">
        <v>4060813</v>
      </c>
      <c r="B8864" s="2" t="s">
        <v>4066</v>
      </c>
      <c r="C8864" s="4">
        <v>44.88</v>
      </c>
      <c r="D8864" s="34">
        <v>87350</v>
      </c>
    </row>
    <row r="8865" spans="1:4" x14ac:dyDescent="0.25">
      <c r="A8865" s="35">
        <v>4060823</v>
      </c>
      <c r="B8865" s="2" t="s">
        <v>4067</v>
      </c>
      <c r="C8865" s="4">
        <v>133.08000000000001</v>
      </c>
      <c r="D8865" s="34">
        <v>87624</v>
      </c>
    </row>
    <row r="8866" spans="1:4" x14ac:dyDescent="0.25">
      <c r="A8866" s="35">
        <v>4060824</v>
      </c>
      <c r="B8866" s="2" t="s">
        <v>4068</v>
      </c>
      <c r="C8866" s="4">
        <v>27.56</v>
      </c>
      <c r="D8866" s="34">
        <v>85420</v>
      </c>
    </row>
    <row r="8867" spans="1:4" x14ac:dyDescent="0.25">
      <c r="A8867" s="35">
        <v>4060828</v>
      </c>
      <c r="B8867" s="2" t="s">
        <v>4069</v>
      </c>
      <c r="C8867" s="4">
        <v>73.760000000000005</v>
      </c>
      <c r="D8867" s="34">
        <v>82378</v>
      </c>
    </row>
    <row r="8868" spans="1:4" x14ac:dyDescent="0.25">
      <c r="A8868" s="35">
        <v>4060829</v>
      </c>
      <c r="B8868" s="2" t="s">
        <v>4070</v>
      </c>
      <c r="C8868" s="4">
        <v>269.58</v>
      </c>
      <c r="D8868" s="34">
        <v>87798</v>
      </c>
    </row>
    <row r="8869" spans="1:4" x14ac:dyDescent="0.25">
      <c r="A8869" s="35">
        <v>4060830</v>
      </c>
      <c r="B8869" s="2" t="s">
        <v>4071</v>
      </c>
      <c r="C8869" s="4">
        <v>106.05</v>
      </c>
      <c r="D8869" s="34">
        <v>80323</v>
      </c>
    </row>
    <row r="8870" spans="1:4" x14ac:dyDescent="0.25">
      <c r="A8870" s="35">
        <v>4060836</v>
      </c>
      <c r="B8870" s="2" t="s">
        <v>4072</v>
      </c>
      <c r="C8870" s="4">
        <v>322.61</v>
      </c>
      <c r="D8870" s="34">
        <v>87502</v>
      </c>
    </row>
    <row r="8871" spans="1:4" x14ac:dyDescent="0.25">
      <c r="A8871" s="35">
        <v>4060837</v>
      </c>
      <c r="B8871" s="2" t="s">
        <v>4073</v>
      </c>
      <c r="C8871" s="4">
        <v>43.83</v>
      </c>
      <c r="D8871" s="34">
        <v>87341</v>
      </c>
    </row>
    <row r="8872" spans="1:4" x14ac:dyDescent="0.25">
      <c r="A8872" s="35">
        <v>4060838</v>
      </c>
      <c r="B8872" s="2" t="s">
        <v>4074</v>
      </c>
      <c r="C8872" s="4">
        <v>40.950000000000003</v>
      </c>
      <c r="D8872" s="34">
        <v>87899</v>
      </c>
    </row>
    <row r="8873" spans="1:4" x14ac:dyDescent="0.25">
      <c r="A8873" s="35">
        <v>4060839</v>
      </c>
      <c r="B8873" s="2" t="s">
        <v>4075</v>
      </c>
      <c r="C8873" s="4">
        <v>137.81</v>
      </c>
      <c r="D8873" s="34">
        <v>87493</v>
      </c>
    </row>
    <row r="8874" spans="1:4" x14ac:dyDescent="0.25">
      <c r="A8874" s="35">
        <v>4060842</v>
      </c>
      <c r="B8874" s="2" t="s">
        <v>4076</v>
      </c>
      <c r="C8874" s="4">
        <v>34.119999999999997</v>
      </c>
      <c r="D8874" s="34">
        <v>86255</v>
      </c>
    </row>
    <row r="8875" spans="1:4" x14ac:dyDescent="0.25">
      <c r="A8875" s="35">
        <v>4060846</v>
      </c>
      <c r="B8875" s="2" t="s">
        <v>4077</v>
      </c>
      <c r="C8875" s="4">
        <v>216.3</v>
      </c>
      <c r="D8875" s="34">
        <v>82542</v>
      </c>
    </row>
    <row r="8876" spans="1:4" x14ac:dyDescent="0.25">
      <c r="A8876" s="35">
        <v>4060848</v>
      </c>
      <c r="B8876" s="2" t="s">
        <v>4078</v>
      </c>
      <c r="C8876" s="4">
        <v>269.58</v>
      </c>
      <c r="D8876" s="34">
        <v>87798</v>
      </c>
    </row>
    <row r="8877" spans="1:4" x14ac:dyDescent="0.25">
      <c r="A8877" s="35">
        <v>4060856</v>
      </c>
      <c r="B8877" s="2" t="s">
        <v>4553</v>
      </c>
      <c r="C8877" s="4">
        <v>74.55</v>
      </c>
      <c r="D8877" s="34">
        <v>83631</v>
      </c>
    </row>
    <row r="8878" spans="1:4" x14ac:dyDescent="0.25">
      <c r="A8878" s="35">
        <v>4060860</v>
      </c>
      <c r="B8878" s="2" t="s">
        <v>4530</v>
      </c>
      <c r="C8878" s="4">
        <v>59.06</v>
      </c>
      <c r="D8878" s="34">
        <v>83615</v>
      </c>
    </row>
    <row r="8879" spans="1:4" x14ac:dyDescent="0.25">
      <c r="A8879" s="35">
        <v>4060861</v>
      </c>
      <c r="B8879" s="2" t="s">
        <v>4079</v>
      </c>
      <c r="C8879" s="4">
        <v>213.41</v>
      </c>
      <c r="D8879" s="34">
        <v>82017</v>
      </c>
    </row>
    <row r="8880" spans="1:4" x14ac:dyDescent="0.25">
      <c r="A8880" s="35">
        <v>4060869</v>
      </c>
      <c r="B8880" s="2" t="s">
        <v>4080</v>
      </c>
      <c r="C8880" s="4">
        <v>23.62</v>
      </c>
      <c r="D8880" s="34">
        <v>86615</v>
      </c>
    </row>
    <row r="8881" spans="1:4" x14ac:dyDescent="0.25">
      <c r="A8881" s="35">
        <v>4060870</v>
      </c>
      <c r="B8881" s="2" t="s">
        <v>4081</v>
      </c>
      <c r="C8881" s="4">
        <v>90.03</v>
      </c>
      <c r="D8881" s="34">
        <v>86615</v>
      </c>
    </row>
    <row r="8882" spans="1:4" x14ac:dyDescent="0.25">
      <c r="A8882" s="35">
        <v>4060873</v>
      </c>
      <c r="B8882" s="2" t="s">
        <v>4082</v>
      </c>
      <c r="C8882" s="4">
        <v>318.67</v>
      </c>
      <c r="D8882" s="34">
        <v>84145</v>
      </c>
    </row>
    <row r="8883" spans="1:4" x14ac:dyDescent="0.25">
      <c r="A8883" s="35">
        <v>4060876</v>
      </c>
      <c r="B8883" s="2" t="s">
        <v>4083</v>
      </c>
      <c r="C8883" s="4">
        <v>117.6</v>
      </c>
      <c r="D8883" s="34">
        <v>84702</v>
      </c>
    </row>
    <row r="8884" spans="1:4" x14ac:dyDescent="0.25">
      <c r="A8884" s="35">
        <v>4060878</v>
      </c>
      <c r="B8884" s="2" t="s">
        <v>4084</v>
      </c>
      <c r="C8884" s="4">
        <v>234.41</v>
      </c>
      <c r="D8884" s="34">
        <v>87799</v>
      </c>
    </row>
    <row r="8885" spans="1:4" x14ac:dyDescent="0.25">
      <c r="A8885" s="35">
        <v>4060885</v>
      </c>
      <c r="B8885" s="2" t="s">
        <v>4085</v>
      </c>
      <c r="C8885" s="4">
        <v>68.510000000000005</v>
      </c>
      <c r="D8885" s="34">
        <v>82542</v>
      </c>
    </row>
    <row r="8886" spans="1:4" x14ac:dyDescent="0.25">
      <c r="A8886" s="35">
        <v>4060886</v>
      </c>
      <c r="B8886" s="2" t="s">
        <v>4086</v>
      </c>
      <c r="C8886" s="4">
        <v>86.62</v>
      </c>
      <c r="D8886" s="34">
        <v>83018</v>
      </c>
    </row>
    <row r="8887" spans="1:4" x14ac:dyDescent="0.25">
      <c r="A8887" s="35">
        <v>4060888</v>
      </c>
      <c r="B8887" s="2" t="s">
        <v>4087</v>
      </c>
      <c r="C8887" s="4">
        <v>51.45</v>
      </c>
      <c r="D8887" s="34">
        <v>86710</v>
      </c>
    </row>
    <row r="8888" spans="1:4" x14ac:dyDescent="0.25">
      <c r="A8888" s="35">
        <v>4060890</v>
      </c>
      <c r="B8888" s="2" t="s">
        <v>4088</v>
      </c>
      <c r="C8888" s="4">
        <v>106.57</v>
      </c>
      <c r="D8888" s="34">
        <v>82542</v>
      </c>
    </row>
    <row r="8889" spans="1:4" x14ac:dyDescent="0.25">
      <c r="A8889" s="35">
        <v>4060893</v>
      </c>
      <c r="B8889" s="2" t="s">
        <v>4089</v>
      </c>
      <c r="C8889" s="4">
        <v>49.61</v>
      </c>
      <c r="D8889" s="34">
        <v>86780</v>
      </c>
    </row>
    <row r="8890" spans="1:4" x14ac:dyDescent="0.25">
      <c r="A8890" s="35">
        <v>4060896</v>
      </c>
      <c r="B8890" s="2" t="s">
        <v>4090</v>
      </c>
      <c r="C8890" s="4">
        <v>350.7</v>
      </c>
      <c r="D8890" s="34">
        <v>87799</v>
      </c>
    </row>
    <row r="8891" spans="1:4" x14ac:dyDescent="0.25">
      <c r="A8891" s="35">
        <v>40609</v>
      </c>
      <c r="B8891" s="2" t="s">
        <v>4091</v>
      </c>
      <c r="C8891" s="4">
        <v>638.4</v>
      </c>
      <c r="D8891" s="34">
        <v>83520</v>
      </c>
    </row>
    <row r="8892" spans="1:4" x14ac:dyDescent="0.25">
      <c r="A8892" s="35">
        <v>4060900</v>
      </c>
      <c r="B8892" s="2" t="s">
        <v>4092</v>
      </c>
      <c r="C8892" s="4">
        <v>77.17</v>
      </c>
      <c r="D8892" s="34">
        <v>82542</v>
      </c>
    </row>
    <row r="8893" spans="1:4" x14ac:dyDescent="0.25">
      <c r="A8893" s="35">
        <v>4060901</v>
      </c>
      <c r="B8893" s="2" t="s">
        <v>4093</v>
      </c>
      <c r="C8893" s="4">
        <v>193.5</v>
      </c>
      <c r="D8893" s="34">
        <v>87380</v>
      </c>
    </row>
    <row r="8894" spans="1:4" x14ac:dyDescent="0.25">
      <c r="A8894" s="35">
        <v>4060902</v>
      </c>
      <c r="B8894" s="2" t="s">
        <v>4094</v>
      </c>
      <c r="C8894" s="4">
        <v>16.010000000000002</v>
      </c>
      <c r="D8894" s="34">
        <v>82787</v>
      </c>
    </row>
    <row r="8895" spans="1:4" x14ac:dyDescent="0.25">
      <c r="A8895" s="35">
        <v>4060905</v>
      </c>
      <c r="B8895" s="2" t="s">
        <v>4095</v>
      </c>
      <c r="C8895" s="4">
        <v>50.4</v>
      </c>
      <c r="D8895" s="34">
        <v>86215</v>
      </c>
    </row>
    <row r="8896" spans="1:4" x14ac:dyDescent="0.25">
      <c r="A8896" s="35">
        <v>4060906</v>
      </c>
      <c r="B8896" s="2" t="s">
        <v>4096</v>
      </c>
      <c r="C8896" s="4">
        <v>248.06</v>
      </c>
      <c r="D8896" s="34">
        <v>83993</v>
      </c>
    </row>
    <row r="8897" spans="1:4" x14ac:dyDescent="0.25">
      <c r="A8897" s="35">
        <v>4060907</v>
      </c>
      <c r="B8897" s="2" t="s">
        <v>4097</v>
      </c>
      <c r="C8897" s="4">
        <v>82.68</v>
      </c>
      <c r="D8897" s="34">
        <v>80301</v>
      </c>
    </row>
    <row r="8898" spans="1:4" x14ac:dyDescent="0.25">
      <c r="A8898" s="35">
        <v>4060911</v>
      </c>
      <c r="B8898" s="2" t="s">
        <v>4098</v>
      </c>
      <c r="C8898" s="4">
        <v>26.51</v>
      </c>
      <c r="D8898" s="34">
        <v>84311</v>
      </c>
    </row>
    <row r="8899" spans="1:4" x14ac:dyDescent="0.25">
      <c r="A8899" s="35">
        <v>4060912</v>
      </c>
      <c r="B8899" s="2" t="s">
        <v>4099</v>
      </c>
      <c r="C8899" s="4">
        <v>58.8</v>
      </c>
      <c r="D8899" s="34">
        <v>84432</v>
      </c>
    </row>
    <row r="8900" spans="1:4" x14ac:dyDescent="0.25">
      <c r="A8900" s="35">
        <v>4060914</v>
      </c>
      <c r="B8900" s="2" t="s">
        <v>4538</v>
      </c>
      <c r="C8900" s="4">
        <v>55.65</v>
      </c>
      <c r="D8900" s="34">
        <v>82945</v>
      </c>
    </row>
    <row r="8901" spans="1:4" x14ac:dyDescent="0.25">
      <c r="A8901" s="35">
        <v>4060915</v>
      </c>
      <c r="B8901" s="2" t="s">
        <v>4529</v>
      </c>
      <c r="C8901" s="4">
        <v>46.46</v>
      </c>
      <c r="D8901" s="34">
        <v>82438</v>
      </c>
    </row>
    <row r="8902" spans="1:4" x14ac:dyDescent="0.25">
      <c r="A8902" s="35">
        <v>4060930</v>
      </c>
      <c r="B8902" s="2" t="s">
        <v>4100</v>
      </c>
      <c r="C8902" s="4">
        <v>46.72</v>
      </c>
      <c r="D8902" s="34">
        <v>86160</v>
      </c>
    </row>
    <row r="8903" spans="1:4" x14ac:dyDescent="0.25">
      <c r="A8903" s="35">
        <v>4060932</v>
      </c>
      <c r="B8903" s="2" t="s">
        <v>4101</v>
      </c>
      <c r="C8903" s="4">
        <v>68.510000000000005</v>
      </c>
      <c r="D8903" s="34">
        <v>82542</v>
      </c>
    </row>
    <row r="8904" spans="1:4" x14ac:dyDescent="0.25">
      <c r="A8904" s="35">
        <v>4060936</v>
      </c>
      <c r="B8904" s="2" t="s">
        <v>4102</v>
      </c>
      <c r="C8904" s="4">
        <v>72.97</v>
      </c>
      <c r="D8904" s="34">
        <v>83930</v>
      </c>
    </row>
    <row r="8905" spans="1:4" x14ac:dyDescent="0.25">
      <c r="A8905" s="35">
        <v>4060950</v>
      </c>
      <c r="B8905" s="2" t="s">
        <v>4104</v>
      </c>
      <c r="C8905" s="4">
        <v>172.98</v>
      </c>
      <c r="D8905" s="34">
        <v>83880</v>
      </c>
    </row>
    <row r="8906" spans="1:4" x14ac:dyDescent="0.25">
      <c r="A8906" s="35">
        <v>4060975</v>
      </c>
      <c r="B8906" s="2" t="s">
        <v>4105</v>
      </c>
      <c r="C8906" s="4">
        <v>276.41000000000003</v>
      </c>
      <c r="D8906" s="34">
        <v>87522</v>
      </c>
    </row>
    <row r="8907" spans="1:4" x14ac:dyDescent="0.25">
      <c r="A8907" s="35">
        <v>4060980</v>
      </c>
      <c r="B8907" s="2" t="s">
        <v>4106</v>
      </c>
      <c r="C8907" s="4">
        <v>239.13</v>
      </c>
      <c r="D8907" s="34">
        <v>83520</v>
      </c>
    </row>
    <row r="8908" spans="1:4" x14ac:dyDescent="0.25">
      <c r="A8908" s="35">
        <v>4060981</v>
      </c>
      <c r="B8908" s="2" t="s">
        <v>4107</v>
      </c>
      <c r="C8908" s="4">
        <v>87.15</v>
      </c>
      <c r="D8908" s="34">
        <v>85245</v>
      </c>
    </row>
    <row r="8909" spans="1:4" x14ac:dyDescent="0.25">
      <c r="A8909" s="35">
        <v>4060984</v>
      </c>
      <c r="B8909" s="2" t="s">
        <v>4108</v>
      </c>
      <c r="C8909" s="4">
        <v>153.03</v>
      </c>
      <c r="D8909" s="34">
        <v>86682</v>
      </c>
    </row>
    <row r="8910" spans="1:4" x14ac:dyDescent="0.25">
      <c r="A8910" s="35">
        <v>4060985</v>
      </c>
      <c r="B8910" s="2" t="s">
        <v>4109</v>
      </c>
      <c r="C8910" s="4">
        <v>162.47999999999999</v>
      </c>
      <c r="D8910" s="34">
        <v>87522</v>
      </c>
    </row>
    <row r="8911" spans="1:4" x14ac:dyDescent="0.25">
      <c r="A8911" s="35">
        <v>4060986</v>
      </c>
      <c r="B8911" s="2" t="s">
        <v>4110</v>
      </c>
      <c r="C8911" s="4">
        <v>33.33</v>
      </c>
      <c r="D8911" s="34">
        <v>87385</v>
      </c>
    </row>
    <row r="8912" spans="1:4" x14ac:dyDescent="0.25">
      <c r="A8912" s="35">
        <v>4060987</v>
      </c>
      <c r="B8912" s="2" t="s">
        <v>4111</v>
      </c>
      <c r="C8912" s="4">
        <v>49.08</v>
      </c>
      <c r="D8912" s="34">
        <v>83520</v>
      </c>
    </row>
    <row r="8913" spans="1:4" x14ac:dyDescent="0.25">
      <c r="A8913" s="35">
        <v>4060988</v>
      </c>
      <c r="B8913" s="2" t="s">
        <v>4112</v>
      </c>
      <c r="C8913" s="4">
        <v>193.72</v>
      </c>
      <c r="D8913" s="34">
        <v>87476</v>
      </c>
    </row>
    <row r="8914" spans="1:4" x14ac:dyDescent="0.25">
      <c r="A8914" s="35">
        <v>4060990</v>
      </c>
      <c r="B8914" s="2" t="s">
        <v>4113</v>
      </c>
      <c r="C8914" s="4">
        <v>53.81</v>
      </c>
      <c r="D8914" s="34">
        <v>82239</v>
      </c>
    </row>
    <row r="8915" spans="1:4" x14ac:dyDescent="0.25">
      <c r="A8915" s="35">
        <v>4060991</v>
      </c>
      <c r="B8915" s="2" t="s">
        <v>4114</v>
      </c>
      <c r="C8915" s="4">
        <v>49.08</v>
      </c>
      <c r="D8915" s="34">
        <v>83520</v>
      </c>
    </row>
    <row r="8916" spans="1:4" x14ac:dyDescent="0.25">
      <c r="A8916" s="35">
        <v>4060993</v>
      </c>
      <c r="B8916" s="2" t="s">
        <v>4115</v>
      </c>
      <c r="C8916" s="4">
        <v>269.58</v>
      </c>
      <c r="D8916" s="34">
        <v>87798</v>
      </c>
    </row>
    <row r="8917" spans="1:4" x14ac:dyDescent="0.25">
      <c r="A8917" s="35">
        <v>4060994</v>
      </c>
      <c r="B8917" s="2" t="s">
        <v>4116</v>
      </c>
      <c r="C8917" s="4">
        <v>379.83</v>
      </c>
      <c r="D8917" s="34">
        <v>87798</v>
      </c>
    </row>
    <row r="8918" spans="1:4" x14ac:dyDescent="0.25">
      <c r="A8918" s="35">
        <v>4060995</v>
      </c>
      <c r="B8918" s="2" t="s">
        <v>4117</v>
      </c>
      <c r="C8918" s="4">
        <v>214.98</v>
      </c>
      <c r="D8918" s="34">
        <v>82542</v>
      </c>
    </row>
    <row r="8919" spans="1:4" x14ac:dyDescent="0.25">
      <c r="A8919" s="35">
        <v>4061000</v>
      </c>
      <c r="B8919" s="2" t="s">
        <v>4118</v>
      </c>
      <c r="C8919" s="4">
        <v>44.1</v>
      </c>
      <c r="D8919" s="34">
        <v>82570</v>
      </c>
    </row>
    <row r="8920" spans="1:4" x14ac:dyDescent="0.25">
      <c r="A8920" s="35">
        <v>4061001</v>
      </c>
      <c r="B8920" s="2" t="s">
        <v>4119</v>
      </c>
      <c r="C8920" s="4">
        <v>19.420000000000002</v>
      </c>
      <c r="D8920" s="34">
        <v>86003</v>
      </c>
    </row>
    <row r="8921" spans="1:4" x14ac:dyDescent="0.25">
      <c r="A8921" s="35">
        <v>4061002</v>
      </c>
      <c r="B8921" s="2" t="s">
        <v>4120</v>
      </c>
      <c r="C8921" s="4">
        <v>105.26</v>
      </c>
      <c r="D8921" s="34">
        <v>80164</v>
      </c>
    </row>
    <row r="8922" spans="1:4" x14ac:dyDescent="0.25">
      <c r="A8922" s="35">
        <v>4061023</v>
      </c>
      <c r="B8922" s="2" t="s">
        <v>4121</v>
      </c>
      <c r="C8922" s="4">
        <v>325.23</v>
      </c>
      <c r="D8922" s="34">
        <v>82542</v>
      </c>
    </row>
    <row r="8923" spans="1:4" x14ac:dyDescent="0.25">
      <c r="A8923" s="35">
        <v>4061024</v>
      </c>
      <c r="B8923" s="2" t="s">
        <v>4122</v>
      </c>
      <c r="C8923" s="4">
        <v>325.23</v>
      </c>
      <c r="D8923" s="34">
        <v>82542</v>
      </c>
    </row>
    <row r="8924" spans="1:4" x14ac:dyDescent="0.25">
      <c r="A8924" s="35">
        <v>4061029</v>
      </c>
      <c r="B8924" s="2" t="s">
        <v>4123</v>
      </c>
      <c r="C8924" s="4">
        <v>712.42</v>
      </c>
      <c r="D8924" s="34">
        <v>81401</v>
      </c>
    </row>
    <row r="8925" spans="1:4" x14ac:dyDescent="0.25">
      <c r="A8925" s="35">
        <v>4061030</v>
      </c>
      <c r="B8925" s="2" t="s">
        <v>4124</v>
      </c>
      <c r="C8925" s="4">
        <v>110.25</v>
      </c>
      <c r="D8925" s="34">
        <v>84430</v>
      </c>
    </row>
    <row r="8926" spans="1:4" x14ac:dyDescent="0.25">
      <c r="A8926" s="35">
        <v>4061031</v>
      </c>
      <c r="B8926" s="2" t="s">
        <v>4125</v>
      </c>
      <c r="C8926" s="4">
        <v>151.19999999999999</v>
      </c>
      <c r="D8926" s="34">
        <v>82491</v>
      </c>
    </row>
    <row r="8927" spans="1:4" x14ac:dyDescent="0.25">
      <c r="A8927" s="35">
        <v>4061033</v>
      </c>
      <c r="B8927" s="2" t="s">
        <v>4126</v>
      </c>
      <c r="C8927" s="4">
        <v>26.51</v>
      </c>
      <c r="D8927" s="34">
        <v>83735</v>
      </c>
    </row>
    <row r="8928" spans="1:4" x14ac:dyDescent="0.25">
      <c r="A8928" s="35">
        <v>4061034</v>
      </c>
      <c r="B8928" s="2" t="s">
        <v>4127</v>
      </c>
      <c r="C8928" s="4">
        <v>80.58</v>
      </c>
      <c r="D8928" s="34">
        <v>84140</v>
      </c>
    </row>
    <row r="8929" spans="1:4" x14ac:dyDescent="0.25">
      <c r="A8929" s="35">
        <v>4061036</v>
      </c>
      <c r="B8929" s="2" t="s">
        <v>4128</v>
      </c>
      <c r="C8929" s="4">
        <v>68.510000000000005</v>
      </c>
      <c r="D8929" s="34">
        <v>83789</v>
      </c>
    </row>
    <row r="8930" spans="1:4" x14ac:dyDescent="0.25">
      <c r="A8930" s="35">
        <v>4061040</v>
      </c>
      <c r="B8930" s="2" t="s">
        <v>4129</v>
      </c>
      <c r="C8930" s="4">
        <v>62.47</v>
      </c>
      <c r="D8930" s="34">
        <v>82533</v>
      </c>
    </row>
    <row r="8931" spans="1:4" x14ac:dyDescent="0.25">
      <c r="A8931" s="35">
        <v>4061041</v>
      </c>
      <c r="B8931" s="2" t="s">
        <v>4130</v>
      </c>
      <c r="C8931" s="4">
        <v>71.92</v>
      </c>
      <c r="D8931" s="34">
        <v>82542</v>
      </c>
    </row>
    <row r="8932" spans="1:4" x14ac:dyDescent="0.25">
      <c r="A8932" s="35">
        <v>4061044</v>
      </c>
      <c r="B8932" s="2" t="s">
        <v>4131</v>
      </c>
      <c r="C8932" s="4">
        <v>25.2</v>
      </c>
      <c r="D8932" s="34">
        <v>84545</v>
      </c>
    </row>
    <row r="8933" spans="1:4" x14ac:dyDescent="0.25">
      <c r="A8933" s="35">
        <v>4061046</v>
      </c>
      <c r="B8933" s="2" t="s">
        <v>4132</v>
      </c>
      <c r="C8933" s="4">
        <v>254.88</v>
      </c>
      <c r="D8933" s="34">
        <v>83520</v>
      </c>
    </row>
    <row r="8934" spans="1:4" x14ac:dyDescent="0.25">
      <c r="A8934" s="35">
        <v>4061047</v>
      </c>
      <c r="B8934" s="2" t="s">
        <v>4133</v>
      </c>
      <c r="C8934" s="4">
        <v>394.8</v>
      </c>
      <c r="D8934" s="34">
        <v>82306</v>
      </c>
    </row>
    <row r="8935" spans="1:4" x14ac:dyDescent="0.25">
      <c r="A8935" s="35">
        <v>4061049</v>
      </c>
      <c r="B8935" s="2" t="s">
        <v>4134</v>
      </c>
      <c r="C8935" s="4">
        <v>151.46</v>
      </c>
      <c r="D8935" s="34">
        <v>80301</v>
      </c>
    </row>
    <row r="8936" spans="1:4" x14ac:dyDescent="0.25">
      <c r="A8936" s="35">
        <v>4061051</v>
      </c>
      <c r="B8936" s="2" t="s">
        <v>4135</v>
      </c>
      <c r="C8936" s="4">
        <v>190.31</v>
      </c>
      <c r="D8936" s="34">
        <v>82491</v>
      </c>
    </row>
    <row r="8937" spans="1:4" x14ac:dyDescent="0.25">
      <c r="A8937" s="35">
        <v>4061052</v>
      </c>
      <c r="B8937" s="2" t="s">
        <v>4136</v>
      </c>
      <c r="C8937" s="4">
        <v>116.81</v>
      </c>
      <c r="D8937" s="34">
        <v>82542</v>
      </c>
    </row>
    <row r="8938" spans="1:4" x14ac:dyDescent="0.25">
      <c r="A8938" s="35">
        <v>4061054</v>
      </c>
      <c r="B8938" s="2" t="s">
        <v>4137</v>
      </c>
      <c r="C8938" s="4">
        <v>45.41</v>
      </c>
      <c r="D8938" s="34">
        <v>86255</v>
      </c>
    </row>
    <row r="8939" spans="1:4" x14ac:dyDescent="0.25">
      <c r="A8939" s="35">
        <v>4061074</v>
      </c>
      <c r="B8939" s="2" t="s">
        <v>4138</v>
      </c>
      <c r="C8939" s="4">
        <v>18.899999999999999</v>
      </c>
      <c r="D8939" s="34">
        <v>86003</v>
      </c>
    </row>
    <row r="8940" spans="1:4" x14ac:dyDescent="0.25">
      <c r="A8940" s="35">
        <v>4061075</v>
      </c>
      <c r="B8940" s="2" t="s">
        <v>4139</v>
      </c>
      <c r="C8940" s="4">
        <v>574.35</v>
      </c>
      <c r="D8940" s="34">
        <v>87517</v>
      </c>
    </row>
    <row r="8941" spans="1:4" x14ac:dyDescent="0.25">
      <c r="A8941" s="35">
        <v>4061076</v>
      </c>
      <c r="B8941" s="2" t="s">
        <v>3993</v>
      </c>
      <c r="C8941" s="4">
        <v>265.38</v>
      </c>
      <c r="D8941" s="34">
        <v>82726</v>
      </c>
    </row>
    <row r="8942" spans="1:4" x14ac:dyDescent="0.25">
      <c r="A8942" s="35">
        <v>4061077</v>
      </c>
      <c r="B8942" s="2" t="s">
        <v>3994</v>
      </c>
      <c r="C8942" s="4">
        <v>55.12</v>
      </c>
      <c r="D8942" s="34">
        <v>86777</v>
      </c>
    </row>
    <row r="8943" spans="1:4" x14ac:dyDescent="0.25">
      <c r="A8943" s="35">
        <v>4061078</v>
      </c>
      <c r="B8943" s="2" t="s">
        <v>3995</v>
      </c>
      <c r="C8943" s="4">
        <v>73.760000000000005</v>
      </c>
      <c r="D8943" s="34">
        <v>80365</v>
      </c>
    </row>
    <row r="8944" spans="1:4" x14ac:dyDescent="0.25">
      <c r="A8944" s="35">
        <v>4061079</v>
      </c>
      <c r="B8944" s="2" t="s">
        <v>3996</v>
      </c>
      <c r="C8944" s="4">
        <v>86.62</v>
      </c>
      <c r="D8944" s="34">
        <v>83018</v>
      </c>
    </row>
    <row r="8945" spans="1:4" x14ac:dyDescent="0.25">
      <c r="A8945" s="35">
        <v>4061080</v>
      </c>
      <c r="B8945" s="2" t="s">
        <v>3997</v>
      </c>
      <c r="C8945" s="4">
        <v>68.510000000000005</v>
      </c>
      <c r="D8945" s="34">
        <v>83789</v>
      </c>
    </row>
    <row r="8946" spans="1:4" x14ac:dyDescent="0.25">
      <c r="A8946" s="35">
        <v>4061082</v>
      </c>
      <c r="B8946" s="2" t="s">
        <v>3998</v>
      </c>
      <c r="C8946" s="4">
        <v>18.899999999999999</v>
      </c>
      <c r="D8946" s="34">
        <v>86003</v>
      </c>
    </row>
    <row r="8947" spans="1:4" x14ac:dyDescent="0.25">
      <c r="A8947" s="35">
        <v>4061083</v>
      </c>
      <c r="B8947" s="2" t="s">
        <v>3999</v>
      </c>
      <c r="C8947" s="4">
        <v>18.899999999999999</v>
      </c>
      <c r="D8947" s="34">
        <v>86003</v>
      </c>
    </row>
    <row r="8948" spans="1:4" x14ac:dyDescent="0.25">
      <c r="A8948" s="35">
        <v>4061084</v>
      </c>
      <c r="B8948" s="2" t="s">
        <v>4000</v>
      </c>
      <c r="C8948" s="4">
        <v>22.05</v>
      </c>
      <c r="D8948" s="34">
        <v>86784</v>
      </c>
    </row>
    <row r="8949" spans="1:4" x14ac:dyDescent="0.25">
      <c r="A8949" s="35">
        <v>4061085</v>
      </c>
      <c r="B8949" s="2" t="s">
        <v>4001</v>
      </c>
      <c r="C8949" s="4">
        <v>70.61</v>
      </c>
      <c r="D8949" s="34">
        <v>85549</v>
      </c>
    </row>
    <row r="8950" spans="1:4" x14ac:dyDescent="0.25">
      <c r="A8950" s="35">
        <v>4061086</v>
      </c>
      <c r="B8950" s="2" t="s">
        <v>4002</v>
      </c>
      <c r="C8950" s="4">
        <v>110.25</v>
      </c>
      <c r="D8950" s="34">
        <v>82634</v>
      </c>
    </row>
    <row r="8951" spans="1:4" x14ac:dyDescent="0.25">
      <c r="A8951" s="35">
        <v>4061087</v>
      </c>
      <c r="B8951" s="2" t="s">
        <v>4003</v>
      </c>
      <c r="C8951" s="4">
        <v>72.97</v>
      </c>
      <c r="D8951" s="34">
        <v>86757</v>
      </c>
    </row>
    <row r="8952" spans="1:4" x14ac:dyDescent="0.25">
      <c r="A8952" s="10" t="s">
        <v>4004</v>
      </c>
      <c r="B8952" s="2" t="s">
        <v>4005</v>
      </c>
      <c r="C8952" s="4">
        <v>50.13</v>
      </c>
      <c r="D8952" s="34">
        <v>86753</v>
      </c>
    </row>
    <row r="8953" spans="1:4" x14ac:dyDescent="0.25">
      <c r="A8953" s="10" t="s">
        <v>4006</v>
      </c>
      <c r="B8953" s="2" t="s">
        <v>4007</v>
      </c>
      <c r="C8953" s="4">
        <v>50.13</v>
      </c>
      <c r="D8953" s="34">
        <v>86753</v>
      </c>
    </row>
    <row r="8954" spans="1:4" x14ac:dyDescent="0.25">
      <c r="A8954" s="35">
        <v>4061089</v>
      </c>
      <c r="B8954" s="2" t="s">
        <v>4008</v>
      </c>
      <c r="C8954" s="4">
        <v>133.35</v>
      </c>
      <c r="D8954" s="34">
        <v>87798</v>
      </c>
    </row>
    <row r="8955" spans="1:4" x14ac:dyDescent="0.25">
      <c r="A8955" s="35">
        <v>4061094</v>
      </c>
      <c r="B8955" s="2" t="s">
        <v>4009</v>
      </c>
      <c r="C8955" s="4">
        <v>116.81</v>
      </c>
      <c r="D8955" s="34">
        <v>86780</v>
      </c>
    </row>
    <row r="8956" spans="1:4" x14ac:dyDescent="0.25">
      <c r="A8956" s="35">
        <v>4061095</v>
      </c>
      <c r="B8956" s="2" t="s">
        <v>4010</v>
      </c>
      <c r="C8956" s="4">
        <v>116.81</v>
      </c>
      <c r="D8956" s="34">
        <v>86780</v>
      </c>
    </row>
    <row r="8957" spans="1:4" x14ac:dyDescent="0.25">
      <c r="A8957" s="35">
        <v>4061096</v>
      </c>
      <c r="B8957" s="2" t="s">
        <v>4011</v>
      </c>
      <c r="C8957" s="4">
        <v>48.82</v>
      </c>
      <c r="D8957" s="34">
        <v>86682</v>
      </c>
    </row>
    <row r="8958" spans="1:4" x14ac:dyDescent="0.25">
      <c r="A8958" s="35">
        <v>4061097</v>
      </c>
      <c r="B8958" s="2" t="s">
        <v>4012</v>
      </c>
      <c r="C8958" s="4">
        <v>82.68</v>
      </c>
      <c r="D8958" s="34">
        <v>80346</v>
      </c>
    </row>
    <row r="8959" spans="1:4" x14ac:dyDescent="0.25">
      <c r="A8959" s="35">
        <v>4061098</v>
      </c>
      <c r="B8959" s="2" t="s">
        <v>4013</v>
      </c>
      <c r="C8959" s="4">
        <v>318.67</v>
      </c>
      <c r="D8959" s="34">
        <v>83519</v>
      </c>
    </row>
    <row r="8960" spans="1:4" x14ac:dyDescent="0.25">
      <c r="A8960" s="35">
        <v>4061099</v>
      </c>
      <c r="B8960" s="2" t="s">
        <v>4014</v>
      </c>
      <c r="C8960" s="4">
        <v>192.93</v>
      </c>
      <c r="D8960" s="34">
        <v>83925</v>
      </c>
    </row>
    <row r="8961" spans="1:4" x14ac:dyDescent="0.25">
      <c r="A8961" s="35">
        <v>4061100</v>
      </c>
      <c r="B8961" s="2" t="s">
        <v>4120</v>
      </c>
      <c r="C8961" s="4">
        <v>105.26</v>
      </c>
      <c r="D8961" s="34">
        <v>80164</v>
      </c>
    </row>
    <row r="8962" spans="1:4" x14ac:dyDescent="0.25">
      <c r="A8962" s="35">
        <v>4061101</v>
      </c>
      <c r="B8962" s="2" t="s">
        <v>4015</v>
      </c>
      <c r="C8962" s="4">
        <v>418.95</v>
      </c>
      <c r="D8962" s="34">
        <v>81373</v>
      </c>
    </row>
    <row r="8963" spans="1:4" x14ac:dyDescent="0.25">
      <c r="A8963" s="35">
        <v>4061102</v>
      </c>
      <c r="B8963" s="2" t="s">
        <v>4016</v>
      </c>
      <c r="C8963" s="4">
        <v>418.95</v>
      </c>
      <c r="D8963" s="34">
        <v>81373</v>
      </c>
    </row>
    <row r="8964" spans="1:4" x14ac:dyDescent="0.25">
      <c r="A8964" s="35">
        <v>4061104</v>
      </c>
      <c r="B8964" s="2" t="s">
        <v>4017</v>
      </c>
      <c r="C8964" s="4">
        <v>134.4</v>
      </c>
      <c r="D8964" s="34">
        <v>87521</v>
      </c>
    </row>
    <row r="8965" spans="1:4" x14ac:dyDescent="0.25">
      <c r="A8965" s="35">
        <v>4061107</v>
      </c>
      <c r="B8965" s="2" t="s">
        <v>4018</v>
      </c>
      <c r="C8965" s="4">
        <v>193.72</v>
      </c>
      <c r="D8965" s="34">
        <v>80100</v>
      </c>
    </row>
    <row r="8966" spans="1:4" x14ac:dyDescent="0.25">
      <c r="A8966" s="35">
        <v>4061108</v>
      </c>
      <c r="B8966" s="2" t="s">
        <v>4019</v>
      </c>
      <c r="C8966" s="4">
        <v>198.45</v>
      </c>
      <c r="D8966" s="34">
        <v>87186</v>
      </c>
    </row>
    <row r="8967" spans="1:4" x14ac:dyDescent="0.25">
      <c r="A8967" s="35">
        <v>4061110</v>
      </c>
      <c r="B8967" s="2" t="s">
        <v>4020</v>
      </c>
      <c r="C8967" s="4">
        <v>209.47</v>
      </c>
      <c r="D8967" s="34">
        <v>86021</v>
      </c>
    </row>
    <row r="8968" spans="1:4" x14ac:dyDescent="0.25">
      <c r="A8968" s="35">
        <v>4061114</v>
      </c>
      <c r="B8968" s="2" t="s">
        <v>4021</v>
      </c>
      <c r="C8968" s="4">
        <v>55.65</v>
      </c>
      <c r="D8968" s="34">
        <v>83520</v>
      </c>
    </row>
    <row r="8969" spans="1:4" x14ac:dyDescent="0.25">
      <c r="A8969" s="35">
        <v>4061118</v>
      </c>
      <c r="B8969" s="2" t="s">
        <v>4022</v>
      </c>
      <c r="C8969" s="4">
        <v>143.06</v>
      </c>
      <c r="D8969" s="34">
        <v>87516</v>
      </c>
    </row>
    <row r="8970" spans="1:4" x14ac:dyDescent="0.25">
      <c r="A8970" s="35">
        <v>4061121</v>
      </c>
      <c r="B8970" s="2" t="s">
        <v>4023</v>
      </c>
      <c r="C8970" s="4">
        <v>96.6</v>
      </c>
      <c r="D8970" s="34">
        <v>82679</v>
      </c>
    </row>
    <row r="8971" spans="1:4" x14ac:dyDescent="0.25">
      <c r="A8971" s="35">
        <v>4061124</v>
      </c>
      <c r="B8971" s="2" t="s">
        <v>4024</v>
      </c>
      <c r="C8971" s="4">
        <v>210</v>
      </c>
      <c r="D8971" s="34">
        <v>86618</v>
      </c>
    </row>
    <row r="8972" spans="1:4" x14ac:dyDescent="0.25">
      <c r="A8972" s="35">
        <v>4061126</v>
      </c>
      <c r="B8972" s="2" t="s">
        <v>4025</v>
      </c>
      <c r="C8972" s="4">
        <v>165.9</v>
      </c>
      <c r="D8972" s="34">
        <v>80352</v>
      </c>
    </row>
    <row r="8973" spans="1:4" x14ac:dyDescent="0.25">
      <c r="A8973" s="35">
        <v>4061136</v>
      </c>
      <c r="B8973" s="2" t="s">
        <v>4492</v>
      </c>
      <c r="C8973" s="4">
        <v>68.510000000000005</v>
      </c>
      <c r="D8973" s="34">
        <v>83935</v>
      </c>
    </row>
    <row r="8974" spans="1:4" x14ac:dyDescent="0.25">
      <c r="A8974" s="35">
        <v>4061142</v>
      </c>
      <c r="B8974" s="2" t="s">
        <v>4026</v>
      </c>
      <c r="C8974" s="4">
        <v>174.3</v>
      </c>
      <c r="D8974" s="34">
        <v>83520</v>
      </c>
    </row>
    <row r="8975" spans="1:4" x14ac:dyDescent="0.25">
      <c r="A8975" s="35">
        <v>4061151</v>
      </c>
      <c r="B8975" s="2" t="s">
        <v>4027</v>
      </c>
      <c r="C8975" s="4">
        <v>468.3</v>
      </c>
      <c r="D8975" s="34">
        <v>87798</v>
      </c>
    </row>
    <row r="8976" spans="1:4" x14ac:dyDescent="0.25">
      <c r="A8976" s="35">
        <v>4061153</v>
      </c>
      <c r="B8976" s="2" t="s">
        <v>4028</v>
      </c>
      <c r="C8976" s="4">
        <v>18.75</v>
      </c>
      <c r="D8976" s="34">
        <v>86666</v>
      </c>
    </row>
    <row r="8977" spans="1:4" x14ac:dyDescent="0.25">
      <c r="A8977" s="35">
        <v>4061162</v>
      </c>
      <c r="B8977" s="2" t="s">
        <v>4029</v>
      </c>
      <c r="C8977" s="4">
        <v>729.75</v>
      </c>
      <c r="D8977" s="34">
        <v>87633</v>
      </c>
    </row>
    <row r="8978" spans="1:4" x14ac:dyDescent="0.25">
      <c r="A8978" s="35">
        <v>4061175</v>
      </c>
      <c r="B8978" s="2" t="s">
        <v>4030</v>
      </c>
      <c r="C8978" s="4">
        <v>107.1</v>
      </c>
      <c r="D8978" s="34">
        <v>86038</v>
      </c>
    </row>
    <row r="8979" spans="1:4" x14ac:dyDescent="0.25">
      <c r="A8979" s="35">
        <v>4061186</v>
      </c>
      <c r="B8979" s="2" t="s">
        <v>4031</v>
      </c>
      <c r="C8979" s="4">
        <v>296.62</v>
      </c>
      <c r="D8979" s="34">
        <v>83835</v>
      </c>
    </row>
    <row r="8980" spans="1:4" x14ac:dyDescent="0.25">
      <c r="A8980" s="35">
        <v>4061190</v>
      </c>
      <c r="B8980" s="2" t="s">
        <v>4032</v>
      </c>
      <c r="C8980" s="4">
        <v>1167.5999999999999</v>
      </c>
      <c r="D8980" s="34">
        <v>86255</v>
      </c>
    </row>
    <row r="8981" spans="1:4" x14ac:dyDescent="0.25">
      <c r="A8981" s="35">
        <v>4061191</v>
      </c>
      <c r="B8981" s="2" t="s">
        <v>4033</v>
      </c>
      <c r="C8981" s="4">
        <v>455.43</v>
      </c>
      <c r="D8981" s="34">
        <v>83516</v>
      </c>
    </row>
    <row r="8982" spans="1:4" x14ac:dyDescent="0.25">
      <c r="A8982" s="35">
        <v>4061193</v>
      </c>
      <c r="B8982" s="2" t="s">
        <v>4034</v>
      </c>
      <c r="C8982" s="4">
        <v>67.28</v>
      </c>
      <c r="D8982" s="34">
        <v>87254</v>
      </c>
    </row>
    <row r="8983" spans="1:4" x14ac:dyDescent="0.25">
      <c r="A8983" s="35">
        <v>4061197</v>
      </c>
      <c r="B8983" s="2" t="s">
        <v>4035</v>
      </c>
      <c r="C8983" s="4">
        <v>33.92</v>
      </c>
      <c r="D8983" s="34">
        <v>87899</v>
      </c>
    </row>
    <row r="8984" spans="1:4" x14ac:dyDescent="0.25">
      <c r="A8984" s="35">
        <v>4061198</v>
      </c>
      <c r="B8984" s="2" t="s">
        <v>4036</v>
      </c>
      <c r="C8984" s="4">
        <v>35.950000000000003</v>
      </c>
      <c r="D8984" s="34">
        <v>86641</v>
      </c>
    </row>
    <row r="8985" spans="1:4" x14ac:dyDescent="0.25">
      <c r="A8985" s="35">
        <v>406120</v>
      </c>
      <c r="B8985" s="2" t="s">
        <v>4037</v>
      </c>
      <c r="C8985" s="4">
        <v>62.47</v>
      </c>
      <c r="D8985" s="34">
        <v>84432</v>
      </c>
    </row>
    <row r="8986" spans="1:4" x14ac:dyDescent="0.25">
      <c r="A8986" s="35">
        <v>4061200</v>
      </c>
      <c r="B8986" s="2" t="s">
        <v>4038</v>
      </c>
      <c r="C8986" s="4">
        <v>111</v>
      </c>
      <c r="D8986" s="34">
        <v>80307</v>
      </c>
    </row>
    <row r="8987" spans="1:4" x14ac:dyDescent="0.25">
      <c r="A8987" s="35">
        <v>4061210</v>
      </c>
      <c r="B8987" s="2" t="s">
        <v>4039</v>
      </c>
      <c r="C8987" s="4">
        <v>135.71</v>
      </c>
      <c r="D8987" s="34">
        <v>87807</v>
      </c>
    </row>
    <row r="8988" spans="1:4" x14ac:dyDescent="0.25">
      <c r="A8988" s="35">
        <v>4061213</v>
      </c>
      <c r="B8988" s="2" t="s">
        <v>4040</v>
      </c>
      <c r="C8988" s="4">
        <v>85</v>
      </c>
      <c r="D8988" s="34">
        <v>85520</v>
      </c>
    </row>
    <row r="8989" spans="1:4" x14ac:dyDescent="0.25">
      <c r="A8989" s="35">
        <v>4061217</v>
      </c>
      <c r="B8989" s="2" t="s">
        <v>4041</v>
      </c>
      <c r="C8989" s="4">
        <v>60</v>
      </c>
      <c r="D8989" s="34">
        <v>86382</v>
      </c>
    </row>
    <row r="8990" spans="1:4" x14ac:dyDescent="0.25">
      <c r="A8990" s="35">
        <v>4061229</v>
      </c>
      <c r="B8990" s="2" t="s">
        <v>4042</v>
      </c>
      <c r="C8990" s="4">
        <v>155.81</v>
      </c>
      <c r="D8990" s="34">
        <v>87798</v>
      </c>
    </row>
    <row r="8991" spans="1:4" x14ac:dyDescent="0.25">
      <c r="A8991" s="35">
        <v>4061249</v>
      </c>
      <c r="B8991" s="2" t="s">
        <v>4043</v>
      </c>
      <c r="C8991" s="4">
        <v>140.69999999999999</v>
      </c>
      <c r="D8991" s="34">
        <v>80354</v>
      </c>
    </row>
    <row r="8992" spans="1:4" x14ac:dyDescent="0.25">
      <c r="A8992" s="35">
        <v>4061255</v>
      </c>
      <c r="B8992" s="2" t="s">
        <v>4044</v>
      </c>
      <c r="C8992" s="4">
        <v>3.29</v>
      </c>
      <c r="D8992" s="34">
        <v>84157</v>
      </c>
    </row>
    <row r="8993" spans="1:4" x14ac:dyDescent="0.25">
      <c r="A8993" s="35">
        <v>4061259</v>
      </c>
      <c r="B8993" s="2" t="s">
        <v>4045</v>
      </c>
      <c r="C8993" s="4">
        <v>3.29</v>
      </c>
      <c r="D8993" s="34">
        <v>82945</v>
      </c>
    </row>
    <row r="8994" spans="1:4" x14ac:dyDescent="0.25">
      <c r="A8994" s="35">
        <v>4061272</v>
      </c>
      <c r="B8994" s="2" t="s">
        <v>4046</v>
      </c>
      <c r="C8994" s="4">
        <v>136.5</v>
      </c>
      <c r="D8994" s="34">
        <v>86638</v>
      </c>
    </row>
    <row r="8995" spans="1:4" x14ac:dyDescent="0.25">
      <c r="A8995" s="35">
        <v>4061273</v>
      </c>
      <c r="B8995" s="2" t="s">
        <v>4047</v>
      </c>
      <c r="C8995" s="4">
        <v>176.4</v>
      </c>
      <c r="D8995" s="34">
        <v>86668</v>
      </c>
    </row>
    <row r="8996" spans="1:4" x14ac:dyDescent="0.25">
      <c r="A8996" s="35">
        <v>4061290</v>
      </c>
      <c r="B8996" s="2" t="s">
        <v>4048</v>
      </c>
      <c r="C8996" s="4">
        <v>706.5</v>
      </c>
      <c r="D8996" s="34">
        <v>86255</v>
      </c>
    </row>
    <row r="8997" spans="1:4" x14ac:dyDescent="0.25">
      <c r="A8997" s="35">
        <v>4061307</v>
      </c>
      <c r="B8997" s="2" t="s">
        <v>4049</v>
      </c>
      <c r="C8997" s="4">
        <v>271.3</v>
      </c>
      <c r="D8997" s="34">
        <v>80307</v>
      </c>
    </row>
    <row r="8998" spans="1:4" x14ac:dyDescent="0.25">
      <c r="A8998" s="35">
        <v>4061324</v>
      </c>
      <c r="B8998" s="2" t="s">
        <v>4050</v>
      </c>
      <c r="C8998" s="4">
        <v>301.5</v>
      </c>
      <c r="D8998" s="34">
        <v>86790</v>
      </c>
    </row>
    <row r="8999" spans="1:4" x14ac:dyDescent="0.25">
      <c r="A8999" s="35">
        <v>4061325</v>
      </c>
      <c r="B8999" s="2" t="s">
        <v>4051</v>
      </c>
      <c r="C8999" s="4">
        <v>125</v>
      </c>
      <c r="D8999" s="34">
        <v>86790</v>
      </c>
    </row>
    <row r="9000" spans="1:4" x14ac:dyDescent="0.25">
      <c r="A9000" s="35">
        <v>4061326</v>
      </c>
      <c r="B9000" s="2" t="s">
        <v>4052</v>
      </c>
      <c r="C9000" s="4">
        <v>801</v>
      </c>
      <c r="D9000" s="34">
        <v>86790</v>
      </c>
    </row>
    <row r="9001" spans="1:4" x14ac:dyDescent="0.25">
      <c r="A9001" s="35">
        <v>4061332</v>
      </c>
      <c r="B9001" s="2" t="s">
        <v>4053</v>
      </c>
      <c r="C9001" s="4">
        <v>47.05</v>
      </c>
      <c r="D9001" s="34">
        <v>86160</v>
      </c>
    </row>
    <row r="9002" spans="1:4" x14ac:dyDescent="0.25">
      <c r="A9002" s="35">
        <v>4061333</v>
      </c>
      <c r="B9002" s="2" t="s">
        <v>4054</v>
      </c>
      <c r="C9002" s="4">
        <v>152.75</v>
      </c>
      <c r="D9002" s="34">
        <v>86161</v>
      </c>
    </row>
    <row r="9003" spans="1:4" x14ac:dyDescent="0.25">
      <c r="A9003" s="35">
        <v>4061336</v>
      </c>
      <c r="B9003" s="2" t="s">
        <v>4055</v>
      </c>
      <c r="C9003" s="4">
        <v>193</v>
      </c>
      <c r="D9003" s="34">
        <v>87254</v>
      </c>
    </row>
    <row r="9004" spans="1:4" x14ac:dyDescent="0.25">
      <c r="A9004" s="35">
        <v>4061413</v>
      </c>
      <c r="B9004" s="2" t="s">
        <v>4056</v>
      </c>
      <c r="C9004" s="4">
        <v>67</v>
      </c>
      <c r="D9004" s="34">
        <v>86431</v>
      </c>
    </row>
    <row r="9005" spans="1:4" x14ac:dyDescent="0.25">
      <c r="A9005" s="35">
        <v>4061414</v>
      </c>
      <c r="B9005" s="2" t="s">
        <v>4057</v>
      </c>
      <c r="C9005" s="4">
        <v>163.95</v>
      </c>
      <c r="D9005" s="34">
        <v>80307</v>
      </c>
    </row>
    <row r="9006" spans="1:4" x14ac:dyDescent="0.25">
      <c r="A9006" s="35">
        <v>4061470</v>
      </c>
      <c r="B9006" s="2" t="s">
        <v>4058</v>
      </c>
      <c r="C9006" s="4">
        <v>261</v>
      </c>
      <c r="D9006" s="34">
        <v>83520</v>
      </c>
    </row>
    <row r="9007" spans="1:4" x14ac:dyDescent="0.25">
      <c r="A9007" s="35">
        <v>4061471</v>
      </c>
      <c r="B9007" s="2" t="s">
        <v>4059</v>
      </c>
      <c r="C9007" s="4">
        <v>239.75</v>
      </c>
      <c r="D9007" s="34">
        <v>86235</v>
      </c>
    </row>
    <row r="9008" spans="1:4" x14ac:dyDescent="0.25">
      <c r="A9008" s="35">
        <v>4063030</v>
      </c>
      <c r="B9008" s="2" t="s">
        <v>4060</v>
      </c>
      <c r="C9008" s="4">
        <v>114.71</v>
      </c>
      <c r="D9008" s="34">
        <v>88184</v>
      </c>
    </row>
    <row r="9009" spans="1:4" x14ac:dyDescent="0.25">
      <c r="A9009" s="35">
        <v>4063031</v>
      </c>
      <c r="B9009" s="2" t="s">
        <v>4061</v>
      </c>
      <c r="C9009" s="4">
        <v>70.61</v>
      </c>
      <c r="D9009" s="34">
        <v>88185</v>
      </c>
    </row>
    <row r="9010" spans="1:4" x14ac:dyDescent="0.25">
      <c r="A9010" s="35">
        <v>406668</v>
      </c>
      <c r="B9010" s="2" t="s">
        <v>4062</v>
      </c>
      <c r="C9010" s="4">
        <v>40.42</v>
      </c>
      <c r="D9010" s="34">
        <v>81005</v>
      </c>
    </row>
    <row r="9011" spans="1:4" x14ac:dyDescent="0.25">
      <c r="A9011" s="35">
        <v>4068270</v>
      </c>
      <c r="B9011" s="2" t="s">
        <v>4063</v>
      </c>
      <c r="C9011" s="4">
        <v>108.93</v>
      </c>
      <c r="D9011" s="34">
        <v>88273</v>
      </c>
    </row>
    <row r="9012" spans="1:4" x14ac:dyDescent="0.25">
      <c r="A9012" s="35">
        <v>4068271</v>
      </c>
      <c r="B9012" s="2" t="s">
        <v>4064</v>
      </c>
      <c r="C9012" s="4">
        <v>68.25</v>
      </c>
      <c r="D9012" s="34">
        <v>88271</v>
      </c>
    </row>
    <row r="9013" spans="1:4" x14ac:dyDescent="0.25">
      <c r="A9013" s="35">
        <v>4068272</v>
      </c>
      <c r="B9013" s="2" t="s">
        <v>4065</v>
      </c>
      <c r="C9013" s="4">
        <v>81.900000000000006</v>
      </c>
      <c r="D9013" s="34">
        <v>88272</v>
      </c>
    </row>
    <row r="9014" spans="1:4" x14ac:dyDescent="0.25">
      <c r="A9014" s="35">
        <v>4068273</v>
      </c>
      <c r="B9014" s="2" t="s">
        <v>3903</v>
      </c>
      <c r="C9014" s="4">
        <v>108.93</v>
      </c>
      <c r="D9014" s="34">
        <v>88273</v>
      </c>
    </row>
    <row r="9015" spans="1:4" x14ac:dyDescent="0.25">
      <c r="A9015" s="35">
        <v>4068274</v>
      </c>
      <c r="B9015" s="2" t="s">
        <v>3904</v>
      </c>
      <c r="C9015" s="4">
        <v>130.97999999999999</v>
      </c>
      <c r="D9015" s="34">
        <v>88274</v>
      </c>
    </row>
    <row r="9016" spans="1:4" x14ac:dyDescent="0.25">
      <c r="A9016" s="35">
        <v>4068275</v>
      </c>
      <c r="B9016" s="2" t="s">
        <v>3905</v>
      </c>
      <c r="C9016" s="4">
        <v>150.93</v>
      </c>
      <c r="D9016" s="34">
        <v>88275</v>
      </c>
    </row>
    <row r="9017" spans="1:4" x14ac:dyDescent="0.25">
      <c r="A9017" s="35">
        <v>4069001</v>
      </c>
      <c r="B9017" s="2" t="s">
        <v>4103</v>
      </c>
      <c r="C9017" s="4">
        <v>58.8</v>
      </c>
      <c r="D9017" s="34">
        <v>86617</v>
      </c>
    </row>
    <row r="9018" spans="1:4" x14ac:dyDescent="0.25">
      <c r="A9018" s="35">
        <v>4069002</v>
      </c>
      <c r="B9018" s="2" t="s">
        <v>3906</v>
      </c>
      <c r="C9018" s="4">
        <v>42.78</v>
      </c>
      <c r="D9018" s="34">
        <v>86317</v>
      </c>
    </row>
    <row r="9019" spans="1:4" x14ac:dyDescent="0.25">
      <c r="A9019" s="35">
        <v>4069003</v>
      </c>
      <c r="B9019" s="2" t="s">
        <v>3907</v>
      </c>
      <c r="C9019" s="4">
        <v>51.71</v>
      </c>
      <c r="D9019" s="34">
        <v>83883</v>
      </c>
    </row>
    <row r="9020" spans="1:4" x14ac:dyDescent="0.25">
      <c r="A9020" s="35">
        <v>4069004</v>
      </c>
      <c r="B9020" s="2" t="s">
        <v>3908</v>
      </c>
      <c r="C9020" s="4">
        <v>136.22999999999999</v>
      </c>
      <c r="D9020" s="34">
        <v>87798</v>
      </c>
    </row>
    <row r="9021" spans="1:4" x14ac:dyDescent="0.25">
      <c r="A9021" s="35">
        <v>4069005</v>
      </c>
      <c r="B9021" s="2" t="s">
        <v>3909</v>
      </c>
      <c r="C9021" s="4">
        <v>48.82</v>
      </c>
      <c r="D9021" s="34">
        <v>86001</v>
      </c>
    </row>
    <row r="9022" spans="1:4" x14ac:dyDescent="0.25">
      <c r="A9022" s="35">
        <v>4069006</v>
      </c>
      <c r="B9022" s="2" t="s">
        <v>3910</v>
      </c>
      <c r="C9022" s="4">
        <v>75.25</v>
      </c>
      <c r="D9022" s="34">
        <v>84154</v>
      </c>
    </row>
    <row r="9023" spans="1:4" x14ac:dyDescent="0.25">
      <c r="A9023" s="35">
        <v>4069007</v>
      </c>
      <c r="B9023" s="2" t="s">
        <v>3911</v>
      </c>
      <c r="C9023" s="4">
        <v>96.33</v>
      </c>
      <c r="D9023" s="34">
        <v>84153</v>
      </c>
    </row>
    <row r="9024" spans="1:4" x14ac:dyDescent="0.25">
      <c r="A9024" s="35">
        <v>4069008</v>
      </c>
      <c r="B9024" s="2" t="s">
        <v>3912</v>
      </c>
      <c r="C9024" s="4">
        <v>69.819999999999993</v>
      </c>
      <c r="D9024" s="34">
        <v>84154</v>
      </c>
    </row>
    <row r="9025" spans="1:4" x14ac:dyDescent="0.25">
      <c r="A9025" s="35">
        <v>4069009</v>
      </c>
      <c r="B9025" s="2" t="s">
        <v>3913</v>
      </c>
      <c r="C9025" s="4">
        <v>54.6</v>
      </c>
      <c r="D9025" s="34">
        <v>84156</v>
      </c>
    </row>
    <row r="9026" spans="1:4" x14ac:dyDescent="0.25">
      <c r="A9026" s="35">
        <v>4069010</v>
      </c>
      <c r="B9026" s="2" t="s">
        <v>3914</v>
      </c>
      <c r="C9026" s="4">
        <v>69.3</v>
      </c>
      <c r="D9026" s="34">
        <v>84166</v>
      </c>
    </row>
    <row r="9027" spans="1:4" x14ac:dyDescent="0.25">
      <c r="A9027" s="35">
        <v>4069011</v>
      </c>
      <c r="B9027" s="2" t="s">
        <v>3915</v>
      </c>
      <c r="C9027" s="4">
        <v>58.8</v>
      </c>
      <c r="D9027" s="34">
        <v>86617</v>
      </c>
    </row>
    <row r="9028" spans="1:4" x14ac:dyDescent="0.25">
      <c r="A9028" s="35">
        <v>4069012</v>
      </c>
      <c r="B9028" s="2" t="s">
        <v>3916</v>
      </c>
      <c r="C9028" s="4">
        <v>84.78</v>
      </c>
      <c r="D9028" s="34">
        <v>86334</v>
      </c>
    </row>
    <row r="9029" spans="1:4" x14ac:dyDescent="0.25">
      <c r="A9029" s="35">
        <v>4069013</v>
      </c>
      <c r="B9029" s="2" t="s">
        <v>3917</v>
      </c>
      <c r="C9029" s="4">
        <v>54.6</v>
      </c>
      <c r="D9029" s="34">
        <v>84155</v>
      </c>
    </row>
    <row r="9030" spans="1:4" x14ac:dyDescent="0.25">
      <c r="A9030" s="35">
        <v>4069018</v>
      </c>
      <c r="B9030" s="2" t="s">
        <v>3918</v>
      </c>
      <c r="C9030" s="4">
        <v>96.33</v>
      </c>
      <c r="D9030" s="7" t="s">
        <v>3919</v>
      </c>
    </row>
    <row r="9031" spans="1:4" x14ac:dyDescent="0.25">
      <c r="A9031" s="35">
        <v>4069572</v>
      </c>
      <c r="B9031" s="2" t="s">
        <v>3920</v>
      </c>
      <c r="C9031" s="4">
        <v>62.47</v>
      </c>
      <c r="D9031" s="34">
        <v>84432</v>
      </c>
    </row>
    <row r="9032" spans="1:4" x14ac:dyDescent="0.25">
      <c r="A9032" s="35">
        <v>4069907</v>
      </c>
      <c r="B9032" s="2" t="s">
        <v>3921</v>
      </c>
      <c r="C9032" s="4">
        <v>192.93</v>
      </c>
      <c r="D9032" s="34">
        <v>83925</v>
      </c>
    </row>
    <row r="9033" spans="1:4" x14ac:dyDescent="0.25">
      <c r="A9033" s="35">
        <v>4069978</v>
      </c>
      <c r="B9033" s="2" t="s">
        <v>3922</v>
      </c>
      <c r="C9033" s="4">
        <v>67.98</v>
      </c>
      <c r="D9033" s="34">
        <v>83021</v>
      </c>
    </row>
    <row r="9034" spans="1:4" x14ac:dyDescent="0.25">
      <c r="A9034" s="10" t="s">
        <v>3923</v>
      </c>
      <c r="B9034" s="2" t="s">
        <v>3924</v>
      </c>
      <c r="C9034" s="4">
        <v>39.369999999999997</v>
      </c>
      <c r="D9034" s="34">
        <v>83883</v>
      </c>
    </row>
    <row r="9035" spans="1:4" x14ac:dyDescent="0.25">
      <c r="A9035" s="10" t="s">
        <v>3925</v>
      </c>
      <c r="B9035" s="2" t="s">
        <v>3926</v>
      </c>
      <c r="C9035" s="4">
        <v>56.17</v>
      </c>
      <c r="D9035" s="34">
        <v>83516</v>
      </c>
    </row>
    <row r="9036" spans="1:4" x14ac:dyDescent="0.25">
      <c r="A9036" s="10" t="s">
        <v>3927</v>
      </c>
      <c r="B9036" s="2" t="s">
        <v>3928</v>
      </c>
      <c r="C9036" s="4">
        <v>112.87</v>
      </c>
      <c r="D9036" s="34">
        <v>86602</v>
      </c>
    </row>
    <row r="9037" spans="1:4" x14ac:dyDescent="0.25">
      <c r="A9037" s="10" t="s">
        <v>3929</v>
      </c>
      <c r="B9037" s="2" t="s">
        <v>3930</v>
      </c>
      <c r="C9037" s="4">
        <v>286.64999999999998</v>
      </c>
      <c r="D9037" s="34">
        <v>82397</v>
      </c>
    </row>
    <row r="9038" spans="1:4" x14ac:dyDescent="0.25">
      <c r="A9038" s="10" t="s">
        <v>3931</v>
      </c>
      <c r="B9038" s="2" t="s">
        <v>4323</v>
      </c>
      <c r="C9038" s="4">
        <v>286.64999999999998</v>
      </c>
      <c r="D9038" s="34">
        <v>80299</v>
      </c>
    </row>
    <row r="9039" spans="1:4" x14ac:dyDescent="0.25">
      <c r="A9039" s="10" t="s">
        <v>3932</v>
      </c>
      <c r="B9039" s="2" t="s">
        <v>3933</v>
      </c>
      <c r="C9039" s="4">
        <v>72.709999999999994</v>
      </c>
      <c r="D9039" s="34">
        <v>87254</v>
      </c>
    </row>
    <row r="9040" spans="1:4" x14ac:dyDescent="0.25">
      <c r="A9040" s="10" t="s">
        <v>3934</v>
      </c>
      <c r="B9040" s="2" t="s">
        <v>3935</v>
      </c>
      <c r="C9040" s="4">
        <v>41.21</v>
      </c>
      <c r="D9040" s="34">
        <v>87116</v>
      </c>
    </row>
    <row r="9041" spans="1:4" x14ac:dyDescent="0.25">
      <c r="A9041" s="10" t="s">
        <v>3936</v>
      </c>
      <c r="B9041" s="2" t="s">
        <v>3937</v>
      </c>
      <c r="C9041" s="4">
        <v>24.41</v>
      </c>
      <c r="D9041" s="34">
        <v>87015</v>
      </c>
    </row>
    <row r="9042" spans="1:4" x14ac:dyDescent="0.25">
      <c r="A9042" s="10" t="s">
        <v>3938</v>
      </c>
      <c r="B9042" s="2" t="s">
        <v>3939</v>
      </c>
      <c r="C9042" s="4">
        <v>186.37</v>
      </c>
      <c r="D9042" s="34">
        <v>87149</v>
      </c>
    </row>
    <row r="9043" spans="1:4" x14ac:dyDescent="0.25">
      <c r="A9043" s="10" t="s">
        <v>3940</v>
      </c>
      <c r="B9043" s="2" t="s">
        <v>3941</v>
      </c>
      <c r="C9043" s="4">
        <v>433.91</v>
      </c>
      <c r="D9043" s="34">
        <v>87153</v>
      </c>
    </row>
    <row r="9044" spans="1:4" x14ac:dyDescent="0.25">
      <c r="A9044" s="10" t="s">
        <v>3942</v>
      </c>
      <c r="B9044" s="2" t="s">
        <v>3943</v>
      </c>
      <c r="C9044" s="4">
        <v>56.17</v>
      </c>
      <c r="D9044" s="34">
        <v>83516</v>
      </c>
    </row>
    <row r="9045" spans="1:4" x14ac:dyDescent="0.25">
      <c r="A9045" s="10" t="s">
        <v>3944</v>
      </c>
      <c r="B9045" s="2" t="s">
        <v>3945</v>
      </c>
      <c r="C9045" s="4">
        <v>19.68</v>
      </c>
      <c r="D9045" s="34">
        <v>84075</v>
      </c>
    </row>
    <row r="9046" spans="1:4" x14ac:dyDescent="0.25">
      <c r="A9046" s="10" t="s">
        <v>3946</v>
      </c>
      <c r="B9046" s="2" t="s">
        <v>3947</v>
      </c>
      <c r="C9046" s="4">
        <v>56.17</v>
      </c>
      <c r="D9046" s="34">
        <v>83516</v>
      </c>
    </row>
    <row r="9047" spans="1:4" x14ac:dyDescent="0.25">
      <c r="A9047" s="10" t="s">
        <v>3948</v>
      </c>
      <c r="B9047" s="2" t="s">
        <v>3949</v>
      </c>
      <c r="C9047" s="4">
        <v>23.62</v>
      </c>
      <c r="D9047" s="34">
        <v>80301</v>
      </c>
    </row>
    <row r="9048" spans="1:4" x14ac:dyDescent="0.25">
      <c r="A9048" s="10" t="s">
        <v>3950</v>
      </c>
      <c r="B9048" s="2" t="s">
        <v>3951</v>
      </c>
      <c r="C9048" s="4">
        <v>57.22</v>
      </c>
      <c r="D9048" s="34">
        <v>82172</v>
      </c>
    </row>
    <row r="9049" spans="1:4" x14ac:dyDescent="0.25">
      <c r="A9049" s="10" t="s">
        <v>3952</v>
      </c>
      <c r="B9049" s="2" t="s">
        <v>3953</v>
      </c>
      <c r="C9049" s="4">
        <v>42</v>
      </c>
      <c r="D9049" s="34">
        <v>85732</v>
      </c>
    </row>
    <row r="9050" spans="1:4" x14ac:dyDescent="0.25">
      <c r="A9050" s="10" t="s">
        <v>3954</v>
      </c>
      <c r="B9050" s="2" t="s">
        <v>3955</v>
      </c>
      <c r="C9050" s="4">
        <v>42</v>
      </c>
      <c r="D9050" s="34">
        <v>85732</v>
      </c>
    </row>
    <row r="9051" spans="1:4" x14ac:dyDescent="0.25">
      <c r="A9051" s="10" t="s">
        <v>3956</v>
      </c>
      <c r="B9051" s="2" t="s">
        <v>3957</v>
      </c>
      <c r="C9051" s="4">
        <v>42</v>
      </c>
      <c r="D9051" s="34">
        <v>85732</v>
      </c>
    </row>
    <row r="9052" spans="1:4" x14ac:dyDescent="0.25">
      <c r="A9052" s="10" t="s">
        <v>3958</v>
      </c>
      <c r="B9052" s="2" t="s">
        <v>3959</v>
      </c>
      <c r="C9052" s="4">
        <v>37.01</v>
      </c>
      <c r="D9052" s="34">
        <v>86606</v>
      </c>
    </row>
    <row r="9053" spans="1:4" x14ac:dyDescent="0.25">
      <c r="A9053" s="10" t="s">
        <v>3960</v>
      </c>
      <c r="B9053" s="2" t="s">
        <v>3961</v>
      </c>
      <c r="C9053" s="4">
        <v>89.77</v>
      </c>
      <c r="D9053" s="34">
        <v>86606</v>
      </c>
    </row>
    <row r="9054" spans="1:4" x14ac:dyDescent="0.25">
      <c r="A9054" s="10" t="s">
        <v>3962</v>
      </c>
      <c r="B9054" s="2" t="s">
        <v>3963</v>
      </c>
      <c r="C9054" s="4">
        <v>89.77</v>
      </c>
      <c r="D9054" s="34">
        <v>86606</v>
      </c>
    </row>
    <row r="9055" spans="1:4" x14ac:dyDescent="0.25">
      <c r="A9055" s="10" t="s">
        <v>3964</v>
      </c>
      <c r="B9055" s="2" t="s">
        <v>3965</v>
      </c>
      <c r="C9055" s="4">
        <v>89.77</v>
      </c>
      <c r="D9055" s="34">
        <v>86606</v>
      </c>
    </row>
    <row r="9056" spans="1:4" x14ac:dyDescent="0.25">
      <c r="A9056" s="10" t="s">
        <v>3966</v>
      </c>
      <c r="B9056" s="2" t="s">
        <v>3967</v>
      </c>
      <c r="C9056" s="4">
        <v>68.510000000000005</v>
      </c>
      <c r="D9056" s="34">
        <v>86146</v>
      </c>
    </row>
    <row r="9057" spans="1:4" x14ac:dyDescent="0.25">
      <c r="A9057" s="10" t="s">
        <v>3968</v>
      </c>
      <c r="B9057" s="2" t="s">
        <v>3969</v>
      </c>
      <c r="C9057" s="4">
        <v>226.8</v>
      </c>
      <c r="D9057" s="34">
        <v>86335</v>
      </c>
    </row>
    <row r="9058" spans="1:4" x14ac:dyDescent="0.25">
      <c r="A9058" s="10" t="s">
        <v>3970</v>
      </c>
      <c r="B9058" s="2" t="s">
        <v>3971</v>
      </c>
      <c r="C9058" s="4">
        <v>226.8</v>
      </c>
      <c r="D9058" s="34">
        <v>86334</v>
      </c>
    </row>
    <row r="9059" spans="1:4" x14ac:dyDescent="0.25">
      <c r="A9059" s="10" t="s">
        <v>3972</v>
      </c>
      <c r="B9059" s="2" t="s">
        <v>3973</v>
      </c>
      <c r="C9059" s="4">
        <v>23.62</v>
      </c>
      <c r="D9059" s="34">
        <v>80301</v>
      </c>
    </row>
    <row r="9060" spans="1:4" x14ac:dyDescent="0.25">
      <c r="A9060" s="10" t="s">
        <v>3974</v>
      </c>
      <c r="B9060" s="2" t="s">
        <v>3975</v>
      </c>
      <c r="C9060" s="4">
        <v>143.06</v>
      </c>
      <c r="D9060" s="34">
        <v>86355</v>
      </c>
    </row>
    <row r="9061" spans="1:4" x14ac:dyDescent="0.25">
      <c r="A9061" s="10" t="s">
        <v>3976</v>
      </c>
      <c r="B9061" s="2" t="s">
        <v>3977</v>
      </c>
      <c r="C9061" s="4">
        <v>368.28</v>
      </c>
      <c r="D9061" s="34">
        <v>81206</v>
      </c>
    </row>
    <row r="9062" spans="1:4" x14ac:dyDescent="0.25">
      <c r="A9062" s="10" t="s">
        <v>3978</v>
      </c>
      <c r="B9062" s="2" t="s">
        <v>3979</v>
      </c>
      <c r="C9062" s="4">
        <v>368.28</v>
      </c>
      <c r="D9062" s="34">
        <v>81207</v>
      </c>
    </row>
    <row r="9063" spans="1:4" x14ac:dyDescent="0.25">
      <c r="A9063" s="10" t="s">
        <v>3980</v>
      </c>
      <c r="B9063" s="2" t="s">
        <v>3981</v>
      </c>
      <c r="C9063" s="4">
        <v>23.62</v>
      </c>
      <c r="D9063" s="34">
        <v>80301</v>
      </c>
    </row>
    <row r="9064" spans="1:4" x14ac:dyDescent="0.25">
      <c r="A9064" s="10" t="s">
        <v>3982</v>
      </c>
      <c r="B9064" s="2" t="s">
        <v>3983</v>
      </c>
      <c r="C9064" s="4">
        <v>23.62</v>
      </c>
      <c r="D9064" s="34">
        <v>86615</v>
      </c>
    </row>
    <row r="9065" spans="1:4" x14ac:dyDescent="0.25">
      <c r="A9065" s="10" t="s">
        <v>3984</v>
      </c>
      <c r="B9065" s="2" t="s">
        <v>3985</v>
      </c>
      <c r="C9065" s="4">
        <v>23.62</v>
      </c>
      <c r="D9065" s="34">
        <v>80301</v>
      </c>
    </row>
    <row r="9066" spans="1:4" x14ac:dyDescent="0.25">
      <c r="A9066" s="10" t="s">
        <v>3986</v>
      </c>
      <c r="B9066" s="2" t="s">
        <v>3987</v>
      </c>
      <c r="C9066" s="4">
        <v>125.73</v>
      </c>
      <c r="D9066" s="34">
        <v>80157</v>
      </c>
    </row>
    <row r="9067" spans="1:4" x14ac:dyDescent="0.25">
      <c r="A9067" s="10" t="s">
        <v>3988</v>
      </c>
      <c r="B9067" s="2" t="s">
        <v>3989</v>
      </c>
      <c r="C9067" s="4">
        <v>109.2</v>
      </c>
      <c r="D9067" s="34">
        <v>80156</v>
      </c>
    </row>
    <row r="9068" spans="1:4" x14ac:dyDescent="0.25">
      <c r="A9068" s="10" t="s">
        <v>3990</v>
      </c>
      <c r="B9068" s="2" t="s">
        <v>3991</v>
      </c>
      <c r="C9068" s="4">
        <v>75.069999999999993</v>
      </c>
      <c r="D9068" s="34">
        <v>86635</v>
      </c>
    </row>
    <row r="9069" spans="1:4" x14ac:dyDescent="0.25">
      <c r="A9069" s="10" t="s">
        <v>3992</v>
      </c>
      <c r="B9069" s="2" t="s">
        <v>3802</v>
      </c>
      <c r="C9069" s="4">
        <v>75.069999999999993</v>
      </c>
      <c r="D9069" s="34">
        <v>86635</v>
      </c>
    </row>
    <row r="9070" spans="1:4" x14ac:dyDescent="0.25">
      <c r="A9070" s="10" t="s">
        <v>3803</v>
      </c>
      <c r="B9070" s="2" t="s">
        <v>3804</v>
      </c>
      <c r="C9070" s="4">
        <v>75.069999999999993</v>
      </c>
      <c r="D9070" s="34">
        <v>86635</v>
      </c>
    </row>
    <row r="9071" spans="1:4" x14ac:dyDescent="0.25">
      <c r="A9071" s="10" t="s">
        <v>3805</v>
      </c>
      <c r="B9071" s="2" t="s">
        <v>3806</v>
      </c>
      <c r="C9071" s="4">
        <v>75.069999999999993</v>
      </c>
      <c r="D9071" s="34">
        <v>86635</v>
      </c>
    </row>
    <row r="9072" spans="1:4" x14ac:dyDescent="0.25">
      <c r="A9072" s="10" t="s">
        <v>3807</v>
      </c>
      <c r="B9072" s="2" t="s">
        <v>3808</v>
      </c>
      <c r="C9072" s="4">
        <v>40.950000000000003</v>
      </c>
      <c r="D9072" s="34">
        <v>86632</v>
      </c>
    </row>
    <row r="9073" spans="1:4" x14ac:dyDescent="0.25">
      <c r="A9073" s="10" t="s">
        <v>3809</v>
      </c>
      <c r="B9073" s="2" t="s">
        <v>3810</v>
      </c>
      <c r="C9073" s="4">
        <v>40.950000000000003</v>
      </c>
      <c r="D9073" s="34">
        <v>86631</v>
      </c>
    </row>
    <row r="9074" spans="1:4" x14ac:dyDescent="0.25">
      <c r="A9074" s="10" t="s">
        <v>3811</v>
      </c>
      <c r="B9074" s="2" t="s">
        <v>3812</v>
      </c>
      <c r="C9074" s="4">
        <v>40.950000000000003</v>
      </c>
      <c r="D9074" s="34">
        <v>86632</v>
      </c>
    </row>
    <row r="9075" spans="1:4" x14ac:dyDescent="0.25">
      <c r="A9075" s="10" t="s">
        <v>3813</v>
      </c>
      <c r="B9075" s="2" t="s">
        <v>3814</v>
      </c>
      <c r="C9075" s="4">
        <v>40.950000000000003</v>
      </c>
      <c r="D9075" s="34">
        <v>86632</v>
      </c>
    </row>
    <row r="9076" spans="1:4" x14ac:dyDescent="0.25">
      <c r="A9076" s="10" t="s">
        <v>3815</v>
      </c>
      <c r="B9076" s="2" t="s">
        <v>3816</v>
      </c>
      <c r="C9076" s="4">
        <v>89.51</v>
      </c>
      <c r="D9076" s="34">
        <v>82438</v>
      </c>
    </row>
    <row r="9077" spans="1:4" x14ac:dyDescent="0.25">
      <c r="A9077" s="10" t="s">
        <v>3817</v>
      </c>
      <c r="B9077" s="2" t="s">
        <v>3818</v>
      </c>
      <c r="C9077" s="4">
        <v>73.760000000000005</v>
      </c>
      <c r="D9077" s="34">
        <v>87254</v>
      </c>
    </row>
    <row r="9078" spans="1:4" x14ac:dyDescent="0.25">
      <c r="A9078" s="10" t="s">
        <v>3819</v>
      </c>
      <c r="B9078" s="2" t="s">
        <v>3820</v>
      </c>
      <c r="C9078" s="4">
        <v>98.17</v>
      </c>
      <c r="D9078" s="34">
        <v>87252</v>
      </c>
    </row>
    <row r="9079" spans="1:4" x14ac:dyDescent="0.25">
      <c r="A9079" s="10" t="s">
        <v>3821</v>
      </c>
      <c r="B9079" s="2" t="s">
        <v>3822</v>
      </c>
      <c r="C9079" s="4">
        <v>23.62</v>
      </c>
      <c r="D9079" s="34">
        <v>80301</v>
      </c>
    </row>
    <row r="9080" spans="1:4" x14ac:dyDescent="0.25">
      <c r="A9080" s="10" t="s">
        <v>3823</v>
      </c>
      <c r="B9080" s="2" t="s">
        <v>3824</v>
      </c>
      <c r="C9080" s="4">
        <v>121.27</v>
      </c>
      <c r="D9080" s="34">
        <v>86790</v>
      </c>
    </row>
    <row r="9081" spans="1:4" x14ac:dyDescent="0.25">
      <c r="A9081" s="10" t="s">
        <v>3825</v>
      </c>
      <c r="B9081" s="2" t="s">
        <v>3826</v>
      </c>
      <c r="C9081" s="4">
        <v>121.27</v>
      </c>
      <c r="D9081" s="34">
        <v>86790</v>
      </c>
    </row>
    <row r="9082" spans="1:4" x14ac:dyDescent="0.25">
      <c r="A9082" s="10" t="s">
        <v>3827</v>
      </c>
      <c r="B9082" s="2" t="s">
        <v>3828</v>
      </c>
      <c r="C9082" s="4">
        <v>41.21</v>
      </c>
      <c r="D9082" s="34">
        <v>85613</v>
      </c>
    </row>
    <row r="9083" spans="1:4" x14ac:dyDescent="0.25">
      <c r="A9083" s="10" t="s">
        <v>3829</v>
      </c>
      <c r="B9083" s="2" t="s">
        <v>3830</v>
      </c>
      <c r="C9083" s="4">
        <v>56.17</v>
      </c>
      <c r="D9083" s="34">
        <v>86255</v>
      </c>
    </row>
    <row r="9084" spans="1:4" x14ac:dyDescent="0.25">
      <c r="A9084" s="10" t="s">
        <v>3831</v>
      </c>
      <c r="B9084" s="2" t="s">
        <v>3832</v>
      </c>
      <c r="C9084" s="4">
        <v>186.37</v>
      </c>
      <c r="D9084" s="34">
        <v>85335</v>
      </c>
    </row>
    <row r="9085" spans="1:4" x14ac:dyDescent="0.25">
      <c r="A9085" s="10" t="s">
        <v>3833</v>
      </c>
      <c r="B9085" s="2" t="s">
        <v>3834</v>
      </c>
      <c r="C9085" s="4">
        <v>186.37</v>
      </c>
      <c r="D9085" s="34">
        <v>85335</v>
      </c>
    </row>
    <row r="9086" spans="1:4" x14ac:dyDescent="0.25">
      <c r="A9086" s="10" t="s">
        <v>3835</v>
      </c>
      <c r="B9086" s="2" t="s">
        <v>3836</v>
      </c>
      <c r="C9086" s="4">
        <v>72.709999999999994</v>
      </c>
      <c r="D9086" s="34">
        <v>87254</v>
      </c>
    </row>
    <row r="9087" spans="1:4" x14ac:dyDescent="0.25">
      <c r="A9087" s="10" t="s">
        <v>3837</v>
      </c>
      <c r="B9087" s="2" t="s">
        <v>3838</v>
      </c>
      <c r="C9087" s="4">
        <v>72.709999999999994</v>
      </c>
      <c r="D9087" s="34">
        <v>87254</v>
      </c>
    </row>
    <row r="9088" spans="1:4" x14ac:dyDescent="0.25">
      <c r="A9088" s="10" t="s">
        <v>3839</v>
      </c>
      <c r="B9088" s="2" t="s">
        <v>3840</v>
      </c>
      <c r="C9088" s="4">
        <v>26.43</v>
      </c>
      <c r="D9088" s="34">
        <v>87101</v>
      </c>
    </row>
    <row r="9089" spans="1:4" x14ac:dyDescent="0.25">
      <c r="A9089" s="10" t="s">
        <v>3841</v>
      </c>
      <c r="B9089" s="2" t="s">
        <v>3842</v>
      </c>
      <c r="C9089" s="4">
        <v>18.48</v>
      </c>
      <c r="D9089" s="34">
        <v>87206</v>
      </c>
    </row>
    <row r="9090" spans="1:4" x14ac:dyDescent="0.25">
      <c r="A9090" s="10" t="s">
        <v>3843</v>
      </c>
      <c r="B9090" s="2" t="s">
        <v>3844</v>
      </c>
      <c r="C9090" s="4">
        <v>61.68</v>
      </c>
      <c r="D9090" s="34">
        <v>86671</v>
      </c>
    </row>
    <row r="9091" spans="1:4" x14ac:dyDescent="0.25">
      <c r="A9091" s="10" t="s">
        <v>3845</v>
      </c>
      <c r="B9091" s="2" t="s">
        <v>3846</v>
      </c>
      <c r="C9091" s="4">
        <v>61.95</v>
      </c>
      <c r="D9091" s="34">
        <v>82977</v>
      </c>
    </row>
    <row r="9092" spans="1:4" x14ac:dyDescent="0.25">
      <c r="A9092" s="10" t="s">
        <v>3847</v>
      </c>
      <c r="B9092" s="2" t="s">
        <v>3848</v>
      </c>
      <c r="C9092" s="4">
        <v>34.119999999999997</v>
      </c>
      <c r="D9092" s="34">
        <v>83516</v>
      </c>
    </row>
    <row r="9093" spans="1:4" x14ac:dyDescent="0.25">
      <c r="A9093" s="10" t="s">
        <v>3849</v>
      </c>
      <c r="B9093" s="2" t="s">
        <v>3850</v>
      </c>
      <c r="C9093" s="4">
        <v>34.119999999999997</v>
      </c>
      <c r="D9093" s="34">
        <v>83516</v>
      </c>
    </row>
    <row r="9094" spans="1:4" x14ac:dyDescent="0.25">
      <c r="A9094" s="10" t="s">
        <v>3851</v>
      </c>
      <c r="B9094" s="2" t="s">
        <v>3852</v>
      </c>
      <c r="C9094" s="4">
        <v>68.510000000000005</v>
      </c>
      <c r="D9094" s="34">
        <v>85598</v>
      </c>
    </row>
    <row r="9095" spans="1:4" x14ac:dyDescent="0.25">
      <c r="A9095" s="10" t="s">
        <v>3853</v>
      </c>
      <c r="B9095" s="2" t="s">
        <v>3854</v>
      </c>
      <c r="C9095" s="4">
        <v>33.6</v>
      </c>
      <c r="D9095" s="34">
        <v>86701</v>
      </c>
    </row>
    <row r="9096" spans="1:4" x14ac:dyDescent="0.25">
      <c r="A9096" s="10" t="s">
        <v>3855</v>
      </c>
      <c r="B9096" s="2" t="s">
        <v>3856</v>
      </c>
      <c r="C9096" s="4">
        <v>50.92</v>
      </c>
      <c r="D9096" s="34">
        <v>86702</v>
      </c>
    </row>
    <row r="9097" spans="1:4" x14ac:dyDescent="0.25">
      <c r="A9097" s="10" t="s">
        <v>3857</v>
      </c>
      <c r="B9097" s="2" t="s">
        <v>3858</v>
      </c>
      <c r="C9097" s="4">
        <v>584.32000000000005</v>
      </c>
      <c r="D9097" s="34">
        <v>81377</v>
      </c>
    </row>
    <row r="9098" spans="1:4" x14ac:dyDescent="0.25">
      <c r="A9098" s="10" t="s">
        <v>3859</v>
      </c>
      <c r="B9098" s="2" t="s">
        <v>3860</v>
      </c>
      <c r="C9098" s="4">
        <v>253.57</v>
      </c>
      <c r="D9098" s="34">
        <v>81383</v>
      </c>
    </row>
    <row r="9099" spans="1:4" x14ac:dyDescent="0.25">
      <c r="A9099" s="10" t="s">
        <v>3861</v>
      </c>
      <c r="B9099" s="2" t="s">
        <v>3862</v>
      </c>
      <c r="C9099" s="4">
        <v>333.11</v>
      </c>
      <c r="D9099" s="34">
        <v>81383</v>
      </c>
    </row>
    <row r="9100" spans="1:4" x14ac:dyDescent="0.25">
      <c r="A9100" s="10" t="s">
        <v>3863</v>
      </c>
      <c r="B9100" s="2" t="s">
        <v>3864</v>
      </c>
      <c r="C9100" s="4">
        <v>388.23</v>
      </c>
      <c r="D9100" s="34">
        <v>81377</v>
      </c>
    </row>
    <row r="9101" spans="1:4" x14ac:dyDescent="0.25">
      <c r="A9101" s="10" t="s">
        <v>3865</v>
      </c>
      <c r="B9101" s="2" t="s">
        <v>3866</v>
      </c>
      <c r="C9101" s="4">
        <v>136.22999999999999</v>
      </c>
      <c r="D9101" s="34">
        <v>87529</v>
      </c>
    </row>
    <row r="9102" spans="1:4" x14ac:dyDescent="0.25">
      <c r="A9102" s="10" t="s">
        <v>3867</v>
      </c>
      <c r="B9102" s="2" t="s">
        <v>3868</v>
      </c>
      <c r="C9102" s="4">
        <v>77.17</v>
      </c>
      <c r="D9102" s="34">
        <v>86695</v>
      </c>
    </row>
    <row r="9103" spans="1:4" x14ac:dyDescent="0.25">
      <c r="A9103" s="10" t="s">
        <v>3869</v>
      </c>
      <c r="B9103" s="2" t="s">
        <v>3870</v>
      </c>
      <c r="C9103" s="4">
        <v>136.22999999999999</v>
      </c>
      <c r="D9103" s="34">
        <v>87529</v>
      </c>
    </row>
    <row r="9104" spans="1:4" x14ac:dyDescent="0.25">
      <c r="A9104" s="10" t="s">
        <v>3871</v>
      </c>
      <c r="B9104" s="2" t="s">
        <v>3872</v>
      </c>
      <c r="C9104" s="4">
        <v>77.17</v>
      </c>
      <c r="D9104" s="34">
        <v>86696</v>
      </c>
    </row>
    <row r="9105" spans="1:4" x14ac:dyDescent="0.25">
      <c r="A9105" s="10" t="s">
        <v>3873</v>
      </c>
      <c r="B9105" s="2" t="s">
        <v>3874</v>
      </c>
      <c r="C9105" s="4">
        <v>55.12</v>
      </c>
      <c r="D9105" s="34">
        <v>86688</v>
      </c>
    </row>
    <row r="9106" spans="1:4" x14ac:dyDescent="0.25">
      <c r="A9106" s="10" t="s">
        <v>3875</v>
      </c>
      <c r="B9106" s="2" t="s">
        <v>3876</v>
      </c>
      <c r="C9106" s="4">
        <v>33.07</v>
      </c>
      <c r="D9106" s="34">
        <v>86687</v>
      </c>
    </row>
    <row r="9107" spans="1:4" x14ac:dyDescent="0.25">
      <c r="A9107" s="10" t="s">
        <v>3877</v>
      </c>
      <c r="B9107" s="2" t="s">
        <v>3916</v>
      </c>
      <c r="C9107" s="4">
        <v>84.78</v>
      </c>
      <c r="D9107" s="34">
        <v>86335</v>
      </c>
    </row>
    <row r="9108" spans="1:4" x14ac:dyDescent="0.25">
      <c r="A9108" s="10" t="s">
        <v>3878</v>
      </c>
      <c r="B9108" s="2" t="s">
        <v>3879</v>
      </c>
      <c r="C9108" s="4">
        <v>51.71</v>
      </c>
      <c r="D9108" s="34">
        <v>83883</v>
      </c>
    </row>
    <row r="9109" spans="1:4" x14ac:dyDescent="0.25">
      <c r="A9109" s="10" t="s">
        <v>3880</v>
      </c>
      <c r="B9109" s="2" t="s">
        <v>3881</v>
      </c>
      <c r="C9109" s="4">
        <v>51.71</v>
      </c>
      <c r="D9109" s="34">
        <v>83883</v>
      </c>
    </row>
    <row r="9110" spans="1:4" x14ac:dyDescent="0.25">
      <c r="A9110" s="10" t="s">
        <v>3882</v>
      </c>
      <c r="B9110" s="2" t="s">
        <v>3883</v>
      </c>
      <c r="C9110" s="4">
        <v>16.27</v>
      </c>
      <c r="D9110" s="34">
        <v>82787</v>
      </c>
    </row>
    <row r="9111" spans="1:4" x14ac:dyDescent="0.25">
      <c r="A9111" s="10" t="s">
        <v>3884</v>
      </c>
      <c r="B9111" s="2" t="s">
        <v>3885</v>
      </c>
      <c r="C9111" s="4">
        <v>16.27</v>
      </c>
      <c r="D9111" s="34">
        <v>82787</v>
      </c>
    </row>
    <row r="9112" spans="1:4" x14ac:dyDescent="0.25">
      <c r="A9112" s="10" t="s">
        <v>3886</v>
      </c>
      <c r="B9112" s="2" t="s">
        <v>3887</v>
      </c>
      <c r="C9112" s="4">
        <v>16.27</v>
      </c>
      <c r="D9112" s="34">
        <v>82787</v>
      </c>
    </row>
    <row r="9113" spans="1:4" x14ac:dyDescent="0.25">
      <c r="A9113" s="10" t="s">
        <v>3888</v>
      </c>
      <c r="B9113" s="2" t="s">
        <v>3889</v>
      </c>
      <c r="C9113" s="4">
        <v>16.27</v>
      </c>
      <c r="D9113" s="34">
        <v>82787</v>
      </c>
    </row>
    <row r="9114" spans="1:4" x14ac:dyDescent="0.25">
      <c r="A9114" s="10" t="s">
        <v>3890</v>
      </c>
      <c r="B9114" s="2" t="s">
        <v>3891</v>
      </c>
      <c r="C9114" s="4">
        <v>50.92</v>
      </c>
      <c r="D9114" s="34">
        <v>86331</v>
      </c>
    </row>
    <row r="9115" spans="1:4" x14ac:dyDescent="0.25">
      <c r="A9115" s="10" t="s">
        <v>3892</v>
      </c>
      <c r="B9115" s="2" t="s">
        <v>3893</v>
      </c>
      <c r="C9115" s="4">
        <v>264.60000000000002</v>
      </c>
      <c r="D9115" s="34">
        <v>82397</v>
      </c>
    </row>
    <row r="9116" spans="1:4" x14ac:dyDescent="0.25">
      <c r="A9116" s="10" t="s">
        <v>3894</v>
      </c>
      <c r="B9116" s="2" t="s">
        <v>4323</v>
      </c>
      <c r="C9116" s="4">
        <v>264.60000000000002</v>
      </c>
      <c r="D9116" s="34">
        <v>80299</v>
      </c>
    </row>
    <row r="9117" spans="1:4" x14ac:dyDescent="0.25">
      <c r="A9117" s="10" t="s">
        <v>3895</v>
      </c>
      <c r="B9117" s="2" t="s">
        <v>3896</v>
      </c>
      <c r="C9117" s="4">
        <v>85.31</v>
      </c>
      <c r="D9117" s="34">
        <v>83527</v>
      </c>
    </row>
    <row r="9118" spans="1:4" x14ac:dyDescent="0.25">
      <c r="A9118" s="10" t="s">
        <v>3897</v>
      </c>
      <c r="B9118" s="2" t="s">
        <v>3898</v>
      </c>
      <c r="C9118" s="4">
        <v>85.31</v>
      </c>
      <c r="D9118" s="34">
        <v>83525</v>
      </c>
    </row>
    <row r="9119" spans="1:4" x14ac:dyDescent="0.25">
      <c r="A9119" s="10" t="s">
        <v>3899</v>
      </c>
      <c r="B9119" s="2" t="s">
        <v>3900</v>
      </c>
      <c r="C9119" s="4">
        <v>655.20000000000005</v>
      </c>
      <c r="D9119" s="34">
        <v>88262</v>
      </c>
    </row>
    <row r="9120" spans="1:4" x14ac:dyDescent="0.25">
      <c r="A9120" s="10" t="s">
        <v>3901</v>
      </c>
      <c r="B9120" s="2" t="s">
        <v>3902</v>
      </c>
      <c r="C9120" s="4">
        <v>89.51</v>
      </c>
      <c r="D9120" s="34">
        <v>84999</v>
      </c>
    </row>
    <row r="9121" spans="1:4" x14ac:dyDescent="0.25">
      <c r="A9121" s="10" t="s">
        <v>3699</v>
      </c>
      <c r="B9121" s="2" t="s">
        <v>3700</v>
      </c>
      <c r="C9121" s="4">
        <v>42</v>
      </c>
      <c r="D9121" s="34">
        <v>85732</v>
      </c>
    </row>
    <row r="9122" spans="1:4" x14ac:dyDescent="0.25">
      <c r="A9122" s="10" t="s">
        <v>3701</v>
      </c>
      <c r="B9122" s="2" t="s">
        <v>3702</v>
      </c>
      <c r="C9122" s="4">
        <v>42</v>
      </c>
      <c r="D9122" s="34">
        <v>85732</v>
      </c>
    </row>
    <row r="9123" spans="1:4" x14ac:dyDescent="0.25">
      <c r="A9123" s="10" t="s">
        <v>3703</v>
      </c>
      <c r="B9123" s="2" t="s">
        <v>3704</v>
      </c>
      <c r="C9123" s="4">
        <v>41.21</v>
      </c>
      <c r="D9123" s="34">
        <v>85732</v>
      </c>
    </row>
    <row r="9124" spans="1:4" x14ac:dyDescent="0.25">
      <c r="A9124" s="10" t="s">
        <v>3705</v>
      </c>
      <c r="B9124" s="2" t="s">
        <v>4386</v>
      </c>
      <c r="C9124" s="4">
        <v>23.62</v>
      </c>
      <c r="D9124" s="34">
        <v>80301</v>
      </c>
    </row>
    <row r="9125" spans="1:4" x14ac:dyDescent="0.25">
      <c r="A9125" s="10" t="s">
        <v>3706</v>
      </c>
      <c r="B9125" s="2" t="s">
        <v>3707</v>
      </c>
      <c r="C9125" s="4">
        <v>49.87</v>
      </c>
      <c r="D9125" s="34">
        <v>86738</v>
      </c>
    </row>
    <row r="9126" spans="1:4" x14ac:dyDescent="0.25">
      <c r="A9126" s="10" t="s">
        <v>3708</v>
      </c>
      <c r="B9126" s="2" t="s">
        <v>3709</v>
      </c>
      <c r="C9126" s="4">
        <v>49.87</v>
      </c>
      <c r="D9126" s="34">
        <v>86738</v>
      </c>
    </row>
    <row r="9127" spans="1:4" x14ac:dyDescent="0.25">
      <c r="A9127" s="10" t="s">
        <v>3710</v>
      </c>
      <c r="B9127" s="2" t="s">
        <v>3711</v>
      </c>
      <c r="C9127" s="4">
        <v>89.51</v>
      </c>
      <c r="D9127" s="34">
        <v>84302</v>
      </c>
    </row>
    <row r="9128" spans="1:4" x14ac:dyDescent="0.25">
      <c r="A9128" s="10" t="s">
        <v>3712</v>
      </c>
      <c r="B9128" s="2" t="s">
        <v>3713</v>
      </c>
      <c r="C9128" s="4">
        <v>93.18</v>
      </c>
      <c r="D9128" s="34">
        <v>83704</v>
      </c>
    </row>
    <row r="9129" spans="1:4" x14ac:dyDescent="0.25">
      <c r="A9129" s="10" t="s">
        <v>3714</v>
      </c>
      <c r="B9129" s="2" t="s">
        <v>3715</v>
      </c>
      <c r="C9129" s="4">
        <v>147.26</v>
      </c>
      <c r="D9129" s="34">
        <v>80061</v>
      </c>
    </row>
    <row r="9130" spans="1:4" x14ac:dyDescent="0.25">
      <c r="A9130" s="10" t="s">
        <v>3716</v>
      </c>
      <c r="B9130" s="2" t="s">
        <v>3717</v>
      </c>
      <c r="C9130" s="4">
        <v>472.23</v>
      </c>
      <c r="D9130" s="34">
        <v>88264</v>
      </c>
    </row>
    <row r="9131" spans="1:4" x14ac:dyDescent="0.25">
      <c r="A9131" s="10" t="s">
        <v>3718</v>
      </c>
      <c r="B9131" s="2" t="s">
        <v>3719</v>
      </c>
      <c r="C9131" s="4">
        <v>478.53</v>
      </c>
      <c r="D9131" s="34">
        <v>88237</v>
      </c>
    </row>
    <row r="9132" spans="1:4" x14ac:dyDescent="0.25">
      <c r="A9132" s="10" t="s">
        <v>3720</v>
      </c>
      <c r="B9132" s="2" t="s">
        <v>3721</v>
      </c>
      <c r="C9132" s="4">
        <v>95.28</v>
      </c>
      <c r="D9132" s="34">
        <v>88280</v>
      </c>
    </row>
    <row r="9133" spans="1:4" x14ac:dyDescent="0.25">
      <c r="A9133" s="10" t="s">
        <v>3722</v>
      </c>
      <c r="B9133" s="2" t="s">
        <v>3723</v>
      </c>
      <c r="C9133" s="4">
        <v>23.62</v>
      </c>
      <c r="D9133" s="34">
        <v>80301</v>
      </c>
    </row>
    <row r="9134" spans="1:4" x14ac:dyDescent="0.25">
      <c r="A9134" s="10" t="s">
        <v>3724</v>
      </c>
      <c r="B9134" s="2" t="s">
        <v>3725</v>
      </c>
      <c r="C9134" s="4">
        <v>23.62</v>
      </c>
      <c r="D9134" s="34">
        <v>80301</v>
      </c>
    </row>
    <row r="9135" spans="1:4" x14ac:dyDescent="0.25">
      <c r="A9135" s="10" t="s">
        <v>3726</v>
      </c>
      <c r="B9135" s="2" t="s">
        <v>3727</v>
      </c>
      <c r="C9135" s="4">
        <v>64.569999999999993</v>
      </c>
      <c r="D9135" s="34">
        <v>86255</v>
      </c>
    </row>
    <row r="9136" spans="1:4" x14ac:dyDescent="0.25">
      <c r="A9136" s="10" t="s">
        <v>3728</v>
      </c>
      <c r="B9136" s="2" t="s">
        <v>3729</v>
      </c>
      <c r="C9136" s="4">
        <v>23.62</v>
      </c>
      <c r="D9136" s="34">
        <v>80301</v>
      </c>
    </row>
    <row r="9137" spans="1:4" x14ac:dyDescent="0.25">
      <c r="A9137" s="10" t="s">
        <v>3730</v>
      </c>
      <c r="B9137" s="2" t="s">
        <v>3731</v>
      </c>
      <c r="C9137" s="4">
        <v>72.709999999999994</v>
      </c>
      <c r="D9137" s="34">
        <v>87254</v>
      </c>
    </row>
    <row r="9138" spans="1:4" x14ac:dyDescent="0.25">
      <c r="A9138" s="10" t="s">
        <v>3732</v>
      </c>
      <c r="B9138" s="2" t="s">
        <v>3733</v>
      </c>
      <c r="C9138" s="4">
        <v>72.709999999999994</v>
      </c>
      <c r="D9138" s="34">
        <v>87254</v>
      </c>
    </row>
    <row r="9139" spans="1:4" x14ac:dyDescent="0.25">
      <c r="A9139" s="10" t="s">
        <v>3734</v>
      </c>
      <c r="B9139" s="2" t="s">
        <v>3735</v>
      </c>
      <c r="C9139" s="4">
        <v>72.709999999999994</v>
      </c>
      <c r="D9139" s="34">
        <v>87254</v>
      </c>
    </row>
    <row r="9140" spans="1:4" x14ac:dyDescent="0.25">
      <c r="A9140" s="10" t="s">
        <v>3736</v>
      </c>
      <c r="B9140" s="2" t="s">
        <v>3737</v>
      </c>
      <c r="C9140" s="4">
        <v>44.62</v>
      </c>
      <c r="D9140" s="34">
        <v>80186</v>
      </c>
    </row>
    <row r="9141" spans="1:4" x14ac:dyDescent="0.25">
      <c r="A9141" s="10" t="s">
        <v>3738</v>
      </c>
      <c r="B9141" s="2" t="s">
        <v>12790</v>
      </c>
      <c r="C9141" s="4">
        <v>44.1</v>
      </c>
      <c r="D9141" s="34">
        <v>80184</v>
      </c>
    </row>
    <row r="9142" spans="1:4" x14ac:dyDescent="0.25">
      <c r="A9142" s="10" t="s">
        <v>3739</v>
      </c>
      <c r="B9142" s="2" t="s">
        <v>3740</v>
      </c>
      <c r="C9142" s="4">
        <v>50.4</v>
      </c>
      <c r="D9142" s="34">
        <v>80185</v>
      </c>
    </row>
    <row r="9143" spans="1:4" x14ac:dyDescent="0.25">
      <c r="A9143" s="10" t="s">
        <v>3741</v>
      </c>
      <c r="B9143" s="2" t="s">
        <v>3742</v>
      </c>
      <c r="C9143" s="4">
        <v>87.15</v>
      </c>
      <c r="D9143" s="34">
        <v>86022</v>
      </c>
    </row>
    <row r="9144" spans="1:4" x14ac:dyDescent="0.25">
      <c r="A9144" s="10" t="s">
        <v>3743</v>
      </c>
      <c r="B9144" s="2" t="s">
        <v>3744</v>
      </c>
      <c r="C9144" s="4">
        <v>87.15</v>
      </c>
      <c r="D9144" s="34">
        <v>86022</v>
      </c>
    </row>
    <row r="9145" spans="1:4" x14ac:dyDescent="0.25">
      <c r="A9145" s="10" t="s">
        <v>3745</v>
      </c>
      <c r="B9145" s="2" t="s">
        <v>3746</v>
      </c>
      <c r="C9145" s="4">
        <v>87.15</v>
      </c>
      <c r="D9145" s="34">
        <v>86022</v>
      </c>
    </row>
    <row r="9146" spans="1:4" x14ac:dyDescent="0.25">
      <c r="A9146" s="10" t="s">
        <v>3747</v>
      </c>
      <c r="B9146" s="2" t="s">
        <v>3748</v>
      </c>
      <c r="C9146" s="4">
        <v>87.15</v>
      </c>
      <c r="D9146" s="34">
        <v>86022</v>
      </c>
    </row>
    <row r="9147" spans="1:4" x14ac:dyDescent="0.25">
      <c r="A9147" s="10" t="s">
        <v>3749</v>
      </c>
      <c r="B9147" s="2" t="s">
        <v>4258</v>
      </c>
      <c r="C9147" s="4">
        <v>34.65</v>
      </c>
      <c r="D9147" s="34">
        <v>80188</v>
      </c>
    </row>
    <row r="9148" spans="1:4" x14ac:dyDescent="0.25">
      <c r="A9148" s="10" t="s">
        <v>3750</v>
      </c>
      <c r="B9148" s="2" t="s">
        <v>3751</v>
      </c>
      <c r="C9148" s="4">
        <v>23.62</v>
      </c>
      <c r="D9148" s="34">
        <v>80301</v>
      </c>
    </row>
    <row r="9149" spans="1:4" x14ac:dyDescent="0.25">
      <c r="A9149" s="10" t="s">
        <v>3752</v>
      </c>
      <c r="B9149" s="2" t="s">
        <v>3753</v>
      </c>
      <c r="C9149" s="4">
        <v>69.819999999999993</v>
      </c>
      <c r="D9149" s="34">
        <v>84154</v>
      </c>
    </row>
    <row r="9150" spans="1:4" x14ac:dyDescent="0.25">
      <c r="A9150" s="10" t="s">
        <v>3754</v>
      </c>
      <c r="B9150" s="2" t="s">
        <v>3755</v>
      </c>
      <c r="C9150" s="4">
        <v>51.97</v>
      </c>
      <c r="D9150" s="34">
        <v>85730</v>
      </c>
    </row>
    <row r="9151" spans="1:4" x14ac:dyDescent="0.25">
      <c r="A9151" s="10" t="s">
        <v>3756</v>
      </c>
      <c r="B9151" s="2" t="s">
        <v>3757</v>
      </c>
      <c r="C9151" s="4">
        <v>84</v>
      </c>
      <c r="D9151" s="34">
        <v>86658</v>
      </c>
    </row>
    <row r="9152" spans="1:4" x14ac:dyDescent="0.25">
      <c r="A9152" s="10" t="s">
        <v>3758</v>
      </c>
      <c r="B9152" s="2" t="s">
        <v>3759</v>
      </c>
      <c r="C9152" s="4">
        <v>84</v>
      </c>
      <c r="D9152" s="34">
        <v>86658</v>
      </c>
    </row>
    <row r="9153" spans="1:4" x14ac:dyDescent="0.25">
      <c r="A9153" s="10" t="s">
        <v>3760</v>
      </c>
      <c r="B9153" s="2" t="s">
        <v>3761</v>
      </c>
      <c r="C9153" s="4">
        <v>84</v>
      </c>
      <c r="D9153" s="34">
        <v>86658</v>
      </c>
    </row>
    <row r="9154" spans="1:4" x14ac:dyDescent="0.25">
      <c r="A9154" s="10" t="s">
        <v>3762</v>
      </c>
      <c r="B9154" s="2" t="s">
        <v>3763</v>
      </c>
      <c r="C9154" s="4">
        <v>25.46</v>
      </c>
      <c r="D9154" s="34">
        <v>85041</v>
      </c>
    </row>
    <row r="9155" spans="1:4" x14ac:dyDescent="0.25">
      <c r="A9155" s="10" t="s">
        <v>3764</v>
      </c>
      <c r="B9155" s="2" t="s">
        <v>3765</v>
      </c>
      <c r="C9155" s="4">
        <v>69.56</v>
      </c>
      <c r="D9155" s="34">
        <v>86235</v>
      </c>
    </row>
    <row r="9156" spans="1:4" x14ac:dyDescent="0.25">
      <c r="A9156" s="10" t="s">
        <v>3766</v>
      </c>
      <c r="B9156" s="2" t="s">
        <v>3767</v>
      </c>
      <c r="C9156" s="4">
        <v>72.709999999999994</v>
      </c>
      <c r="D9156" s="34">
        <v>87254</v>
      </c>
    </row>
    <row r="9157" spans="1:4" x14ac:dyDescent="0.25">
      <c r="A9157" s="10" t="s">
        <v>3768</v>
      </c>
      <c r="B9157" s="2" t="s">
        <v>3769</v>
      </c>
      <c r="C9157" s="4">
        <v>61.95</v>
      </c>
      <c r="D9157" s="34">
        <v>84460</v>
      </c>
    </row>
    <row r="9158" spans="1:4" x14ac:dyDescent="0.25">
      <c r="A9158" s="10" t="s">
        <v>3770</v>
      </c>
      <c r="B9158" s="2" t="s">
        <v>4225</v>
      </c>
      <c r="C9158" s="4">
        <v>53.81</v>
      </c>
      <c r="D9158" s="34">
        <v>84480</v>
      </c>
    </row>
    <row r="9159" spans="1:4" x14ac:dyDescent="0.25">
      <c r="A9159" s="10" t="s">
        <v>3771</v>
      </c>
      <c r="B9159" s="2" t="s">
        <v>3772</v>
      </c>
      <c r="C9159" s="4">
        <v>47.51</v>
      </c>
      <c r="D9159" s="34">
        <v>82247</v>
      </c>
    </row>
    <row r="9160" spans="1:4" x14ac:dyDescent="0.25">
      <c r="A9160" s="10" t="s">
        <v>3773</v>
      </c>
      <c r="B9160" s="2" t="s">
        <v>3774</v>
      </c>
      <c r="C9160" s="4">
        <v>178.23</v>
      </c>
      <c r="D9160" s="34">
        <v>86360</v>
      </c>
    </row>
    <row r="9161" spans="1:4" x14ac:dyDescent="0.25">
      <c r="A9161" s="10" t="s">
        <v>3775</v>
      </c>
      <c r="B9161" s="2" t="s">
        <v>3776</v>
      </c>
      <c r="C9161" s="4">
        <v>143.06</v>
      </c>
      <c r="D9161" s="34">
        <v>86359</v>
      </c>
    </row>
    <row r="9162" spans="1:4" x14ac:dyDescent="0.25">
      <c r="A9162" s="10" t="s">
        <v>3777</v>
      </c>
      <c r="B9162" s="2" t="s">
        <v>3778</v>
      </c>
      <c r="C9162" s="4">
        <v>72.97</v>
      </c>
      <c r="D9162" s="34">
        <v>86757</v>
      </c>
    </row>
    <row r="9163" spans="1:4" x14ac:dyDescent="0.25">
      <c r="A9163" s="10" t="s">
        <v>3779</v>
      </c>
      <c r="B9163" s="2" t="s">
        <v>3780</v>
      </c>
      <c r="C9163" s="4">
        <v>72.97</v>
      </c>
      <c r="D9163" s="34">
        <v>86757</v>
      </c>
    </row>
    <row r="9164" spans="1:4" x14ac:dyDescent="0.25">
      <c r="A9164" s="10" t="s">
        <v>3781</v>
      </c>
      <c r="B9164" s="2" t="s">
        <v>3782</v>
      </c>
      <c r="C9164" s="4">
        <v>72.709999999999994</v>
      </c>
      <c r="D9164" s="34">
        <v>87254</v>
      </c>
    </row>
    <row r="9165" spans="1:4" x14ac:dyDescent="0.25">
      <c r="A9165" s="10" t="s">
        <v>3783</v>
      </c>
      <c r="B9165" s="2" t="s">
        <v>3784</v>
      </c>
      <c r="C9165" s="4">
        <v>38.58</v>
      </c>
      <c r="D9165" s="34">
        <v>86789</v>
      </c>
    </row>
    <row r="9166" spans="1:4" x14ac:dyDescent="0.25">
      <c r="A9166" s="10" t="s">
        <v>3785</v>
      </c>
      <c r="B9166" s="2" t="s">
        <v>3786</v>
      </c>
      <c r="C9166" s="4">
        <v>38.58</v>
      </c>
      <c r="D9166" s="34">
        <v>86788</v>
      </c>
    </row>
    <row r="9167" spans="1:4" x14ac:dyDescent="0.25">
      <c r="A9167" s="35">
        <v>4080207</v>
      </c>
      <c r="B9167" s="2" t="s">
        <v>3787</v>
      </c>
      <c r="C9167" s="4">
        <v>80.75</v>
      </c>
      <c r="D9167" s="34">
        <v>81025</v>
      </c>
    </row>
    <row r="9168" spans="1:4" x14ac:dyDescent="0.25">
      <c r="A9168" s="35">
        <v>4090001</v>
      </c>
      <c r="B9168" s="2" t="s">
        <v>3788</v>
      </c>
      <c r="C9168" s="4">
        <v>47.75</v>
      </c>
      <c r="D9168" s="34">
        <v>87070</v>
      </c>
    </row>
    <row r="9169" spans="1:4" x14ac:dyDescent="0.25">
      <c r="A9169" s="35">
        <v>4090002</v>
      </c>
      <c r="B9169" s="2" t="s">
        <v>3789</v>
      </c>
      <c r="C9169" s="4">
        <v>47.75</v>
      </c>
      <c r="D9169" s="34">
        <v>87070</v>
      </c>
    </row>
    <row r="9170" spans="1:4" x14ac:dyDescent="0.25">
      <c r="A9170" s="35">
        <v>4090003</v>
      </c>
      <c r="B9170" s="2" t="s">
        <v>3790</v>
      </c>
      <c r="C9170" s="4">
        <v>50</v>
      </c>
      <c r="D9170" s="34">
        <v>87660</v>
      </c>
    </row>
    <row r="9171" spans="1:4" x14ac:dyDescent="0.25">
      <c r="A9171" s="35">
        <v>4090004</v>
      </c>
      <c r="B9171" s="2" t="s">
        <v>3791</v>
      </c>
      <c r="C9171" s="4">
        <v>50</v>
      </c>
      <c r="D9171" s="34">
        <v>87510</v>
      </c>
    </row>
    <row r="9172" spans="1:4" x14ac:dyDescent="0.25">
      <c r="A9172" s="35">
        <v>4090005</v>
      </c>
      <c r="B9172" s="2" t="s">
        <v>3792</v>
      </c>
      <c r="C9172" s="4">
        <v>50</v>
      </c>
      <c r="D9172" s="34">
        <v>87480</v>
      </c>
    </row>
    <row r="9173" spans="1:4" x14ac:dyDescent="0.25">
      <c r="A9173" s="35">
        <v>4090007</v>
      </c>
      <c r="B9173" s="2" t="s">
        <v>3793</v>
      </c>
      <c r="C9173" s="4">
        <v>282.75</v>
      </c>
      <c r="D9173" s="34">
        <v>87400</v>
      </c>
    </row>
    <row r="9174" spans="1:4" x14ac:dyDescent="0.25">
      <c r="A9174" s="35">
        <v>4090031</v>
      </c>
      <c r="B9174" s="2" t="s">
        <v>3794</v>
      </c>
      <c r="C9174" s="4">
        <v>49</v>
      </c>
      <c r="D9174" s="34">
        <v>87206</v>
      </c>
    </row>
    <row r="9175" spans="1:4" x14ac:dyDescent="0.25">
      <c r="A9175" s="35">
        <v>4090037</v>
      </c>
      <c r="B9175" s="2" t="s">
        <v>3795</v>
      </c>
      <c r="C9175" s="4">
        <v>93.25</v>
      </c>
      <c r="D9175" s="34">
        <v>87070</v>
      </c>
    </row>
    <row r="9176" spans="1:4" x14ac:dyDescent="0.25">
      <c r="A9176" s="35">
        <v>4090042</v>
      </c>
      <c r="B9176" s="2" t="s">
        <v>3796</v>
      </c>
      <c r="C9176" s="4">
        <v>43.25</v>
      </c>
      <c r="D9176" s="34">
        <v>87147</v>
      </c>
    </row>
    <row r="9177" spans="1:4" x14ac:dyDescent="0.25">
      <c r="A9177" s="35">
        <v>4090043</v>
      </c>
      <c r="B9177" s="2" t="s">
        <v>3797</v>
      </c>
      <c r="C9177" s="4">
        <v>43.25</v>
      </c>
      <c r="D9177" s="34">
        <v>87147</v>
      </c>
    </row>
    <row r="9178" spans="1:4" x14ac:dyDescent="0.25">
      <c r="A9178" s="35">
        <v>4090046</v>
      </c>
      <c r="B9178" s="2" t="s">
        <v>3798</v>
      </c>
      <c r="C9178" s="4">
        <v>79.5</v>
      </c>
      <c r="D9178" s="34">
        <v>87046</v>
      </c>
    </row>
    <row r="9179" spans="1:4" x14ac:dyDescent="0.25">
      <c r="A9179" s="35">
        <v>4090047</v>
      </c>
      <c r="B9179" s="2" t="s">
        <v>3799</v>
      </c>
      <c r="C9179" s="4">
        <v>118.25</v>
      </c>
      <c r="D9179" s="34">
        <v>87045</v>
      </c>
    </row>
    <row r="9180" spans="1:4" x14ac:dyDescent="0.25">
      <c r="A9180" s="35">
        <v>4090049</v>
      </c>
      <c r="B9180" s="2" t="s">
        <v>3800</v>
      </c>
      <c r="C9180" s="4">
        <v>66</v>
      </c>
      <c r="D9180" s="34">
        <v>87427</v>
      </c>
    </row>
    <row r="9181" spans="1:4" x14ac:dyDescent="0.25">
      <c r="A9181" s="35">
        <v>4090050</v>
      </c>
      <c r="B9181" s="2" t="s">
        <v>3801</v>
      </c>
      <c r="C9181" s="4">
        <v>66</v>
      </c>
    </row>
    <row r="9182" spans="1:4" x14ac:dyDescent="0.25">
      <c r="A9182" s="35">
        <v>4090051</v>
      </c>
      <c r="B9182" s="2" t="s">
        <v>3618</v>
      </c>
      <c r="C9182" s="4">
        <v>50</v>
      </c>
      <c r="D9182" s="34">
        <v>87210</v>
      </c>
    </row>
    <row r="9183" spans="1:4" x14ac:dyDescent="0.25">
      <c r="A9183" s="35">
        <v>4090052</v>
      </c>
      <c r="B9183" s="2" t="s">
        <v>3619</v>
      </c>
      <c r="C9183" s="4">
        <v>88.75</v>
      </c>
      <c r="D9183" s="34">
        <v>87101</v>
      </c>
    </row>
    <row r="9184" spans="1:4" x14ac:dyDescent="0.25">
      <c r="A9184" s="35">
        <v>4090054</v>
      </c>
      <c r="B9184" s="2" t="s">
        <v>3620</v>
      </c>
      <c r="C9184" s="4">
        <v>49</v>
      </c>
      <c r="D9184" s="34">
        <v>87205</v>
      </c>
    </row>
    <row r="9185" spans="1:4" x14ac:dyDescent="0.25">
      <c r="A9185" s="35">
        <v>4090055</v>
      </c>
      <c r="B9185" s="2" t="s">
        <v>3621</v>
      </c>
      <c r="C9185" s="4">
        <v>53.5</v>
      </c>
      <c r="D9185" s="34">
        <v>87081</v>
      </c>
    </row>
    <row r="9186" spans="1:4" x14ac:dyDescent="0.25">
      <c r="A9186" s="35">
        <v>4090056</v>
      </c>
      <c r="B9186" s="2" t="s">
        <v>3622</v>
      </c>
      <c r="C9186" s="4">
        <v>93.25</v>
      </c>
      <c r="D9186" s="34">
        <v>87070</v>
      </c>
    </row>
    <row r="9187" spans="1:4" x14ac:dyDescent="0.25">
      <c r="A9187" s="35">
        <v>4090059</v>
      </c>
      <c r="B9187" s="2" t="s">
        <v>3623</v>
      </c>
      <c r="C9187" s="4">
        <v>93.25</v>
      </c>
      <c r="D9187" s="34">
        <v>87070</v>
      </c>
    </row>
    <row r="9188" spans="1:4" x14ac:dyDescent="0.25">
      <c r="A9188" s="35">
        <v>4090061</v>
      </c>
      <c r="B9188" s="2" t="s">
        <v>3624</v>
      </c>
      <c r="C9188" s="4">
        <v>93.25</v>
      </c>
      <c r="D9188" s="34">
        <v>87070</v>
      </c>
    </row>
    <row r="9189" spans="1:4" x14ac:dyDescent="0.25">
      <c r="A9189" s="35">
        <v>4090065</v>
      </c>
      <c r="B9189" s="2" t="s">
        <v>3625</v>
      </c>
      <c r="C9189" s="4">
        <v>49</v>
      </c>
      <c r="D9189" s="34">
        <v>87205</v>
      </c>
    </row>
    <row r="9190" spans="1:4" x14ac:dyDescent="0.25">
      <c r="A9190" s="35">
        <v>4090066</v>
      </c>
      <c r="B9190" s="2" t="s">
        <v>3626</v>
      </c>
      <c r="C9190" s="4">
        <v>67</v>
      </c>
      <c r="D9190" s="34">
        <v>87070</v>
      </c>
    </row>
    <row r="9191" spans="1:4" x14ac:dyDescent="0.25">
      <c r="A9191" s="35">
        <v>4090067</v>
      </c>
      <c r="B9191" s="2" t="s">
        <v>3627</v>
      </c>
      <c r="C9191" s="4">
        <v>36.5</v>
      </c>
      <c r="D9191" s="34">
        <v>87070</v>
      </c>
    </row>
    <row r="9192" spans="1:4" x14ac:dyDescent="0.25">
      <c r="A9192" s="35">
        <v>4090068</v>
      </c>
      <c r="B9192" s="2" t="s">
        <v>3628</v>
      </c>
      <c r="C9192" s="4">
        <v>97.75</v>
      </c>
      <c r="D9192" s="34">
        <v>87086</v>
      </c>
    </row>
    <row r="9193" spans="1:4" x14ac:dyDescent="0.25">
      <c r="A9193" s="35">
        <v>4090073</v>
      </c>
      <c r="B9193" s="2" t="s">
        <v>3629</v>
      </c>
      <c r="C9193" s="4">
        <v>49</v>
      </c>
      <c r="D9193" s="34">
        <v>87172</v>
      </c>
    </row>
    <row r="9194" spans="1:4" x14ac:dyDescent="0.25">
      <c r="A9194" s="35">
        <v>4090074</v>
      </c>
      <c r="B9194" s="2" t="s">
        <v>3630</v>
      </c>
      <c r="C9194" s="4">
        <v>196.5</v>
      </c>
      <c r="D9194" s="34">
        <v>87075</v>
      </c>
    </row>
    <row r="9195" spans="1:4" x14ac:dyDescent="0.25">
      <c r="A9195" s="35">
        <v>4090075</v>
      </c>
      <c r="B9195" s="2" t="s">
        <v>3631</v>
      </c>
      <c r="C9195" s="4">
        <v>36.5</v>
      </c>
    </row>
    <row r="9196" spans="1:4" x14ac:dyDescent="0.25">
      <c r="A9196" s="35">
        <v>4090076</v>
      </c>
      <c r="B9196" s="2" t="s">
        <v>3632</v>
      </c>
      <c r="C9196" s="4">
        <v>37.5</v>
      </c>
    </row>
    <row r="9197" spans="1:4" x14ac:dyDescent="0.25">
      <c r="A9197" s="35">
        <v>4090304</v>
      </c>
      <c r="B9197" s="2" t="s">
        <v>3633</v>
      </c>
      <c r="C9197" s="4">
        <v>25.25</v>
      </c>
    </row>
    <row r="9198" spans="1:4" x14ac:dyDescent="0.25">
      <c r="A9198" s="35">
        <v>4090350</v>
      </c>
      <c r="B9198" s="2" t="s">
        <v>3634</v>
      </c>
      <c r="C9198" s="4">
        <v>43.25</v>
      </c>
      <c r="D9198" s="34">
        <v>87147</v>
      </c>
    </row>
    <row r="9199" spans="1:4" x14ac:dyDescent="0.25">
      <c r="A9199" s="35">
        <v>4090377</v>
      </c>
      <c r="B9199" s="2" t="s">
        <v>3635</v>
      </c>
      <c r="C9199" s="4">
        <v>85.25</v>
      </c>
      <c r="D9199" s="34">
        <v>87184</v>
      </c>
    </row>
    <row r="9200" spans="1:4" x14ac:dyDescent="0.25">
      <c r="A9200" s="35">
        <v>4090736</v>
      </c>
      <c r="B9200" s="2" t="s">
        <v>3636</v>
      </c>
      <c r="C9200" s="4">
        <v>50</v>
      </c>
      <c r="D9200" s="34">
        <v>87999</v>
      </c>
    </row>
    <row r="9201" spans="1:4" x14ac:dyDescent="0.25">
      <c r="A9201" s="35">
        <v>4090800</v>
      </c>
      <c r="B9201" s="2" t="s">
        <v>3637</v>
      </c>
      <c r="C9201" s="4">
        <v>56.75</v>
      </c>
      <c r="D9201" s="34">
        <v>87081</v>
      </c>
    </row>
    <row r="9202" spans="1:4" x14ac:dyDescent="0.25">
      <c r="A9202" s="35">
        <v>4090887</v>
      </c>
      <c r="B9202" s="2" t="s">
        <v>3638</v>
      </c>
      <c r="C9202" s="4">
        <v>71.75</v>
      </c>
      <c r="D9202" s="34">
        <v>87430</v>
      </c>
    </row>
    <row r="9203" spans="1:4" x14ac:dyDescent="0.25">
      <c r="A9203" s="35">
        <v>4091040</v>
      </c>
      <c r="B9203" s="2" t="s">
        <v>3639</v>
      </c>
      <c r="C9203" s="4">
        <v>1473</v>
      </c>
      <c r="D9203" s="34">
        <v>87507</v>
      </c>
    </row>
    <row r="9204" spans="1:4" x14ac:dyDescent="0.25">
      <c r="A9204" s="35">
        <v>4091046</v>
      </c>
      <c r="B9204" s="2" t="s">
        <v>3640</v>
      </c>
      <c r="C9204" s="4">
        <v>121.75</v>
      </c>
      <c r="D9204" s="34">
        <v>87493</v>
      </c>
    </row>
    <row r="9205" spans="1:4" x14ac:dyDescent="0.25">
      <c r="A9205" s="35">
        <v>4091157</v>
      </c>
      <c r="B9205" s="2" t="s">
        <v>3641</v>
      </c>
      <c r="C9205" s="4">
        <v>93.25</v>
      </c>
      <c r="D9205" s="34">
        <v>87070</v>
      </c>
    </row>
    <row r="9206" spans="1:4" x14ac:dyDescent="0.25">
      <c r="A9206" s="35">
        <v>4091158</v>
      </c>
      <c r="B9206" s="2" t="s">
        <v>3642</v>
      </c>
      <c r="C9206" s="4">
        <v>100</v>
      </c>
      <c r="D9206" s="34">
        <v>87102</v>
      </c>
    </row>
    <row r="9207" spans="1:4" x14ac:dyDescent="0.25">
      <c r="A9207" s="35">
        <v>4091159</v>
      </c>
      <c r="B9207" s="2" t="s">
        <v>3643</v>
      </c>
      <c r="C9207" s="4">
        <v>93.25</v>
      </c>
      <c r="D9207" s="34">
        <v>87070</v>
      </c>
    </row>
    <row r="9208" spans="1:4" x14ac:dyDescent="0.25">
      <c r="A9208" s="35">
        <v>4091160</v>
      </c>
      <c r="B9208" s="2" t="s">
        <v>3644</v>
      </c>
      <c r="C9208" s="4">
        <v>93.25</v>
      </c>
      <c r="D9208" s="34">
        <v>87070</v>
      </c>
    </row>
    <row r="9209" spans="1:4" x14ac:dyDescent="0.25">
      <c r="A9209" s="35">
        <v>4091163</v>
      </c>
      <c r="B9209" s="2" t="s">
        <v>3645</v>
      </c>
      <c r="C9209" s="4">
        <v>93.25</v>
      </c>
      <c r="D9209" s="34">
        <v>87070</v>
      </c>
    </row>
    <row r="9210" spans="1:4" x14ac:dyDescent="0.25">
      <c r="A9210" s="35">
        <v>4091164</v>
      </c>
      <c r="B9210" s="2" t="s">
        <v>3646</v>
      </c>
      <c r="C9210" s="4">
        <v>93.25</v>
      </c>
      <c r="D9210" s="34">
        <v>87070</v>
      </c>
    </row>
    <row r="9211" spans="1:4" x14ac:dyDescent="0.25">
      <c r="A9211" s="35">
        <v>4091166</v>
      </c>
      <c r="B9211" s="2" t="s">
        <v>3647</v>
      </c>
      <c r="C9211" s="4">
        <v>93.25</v>
      </c>
      <c r="D9211" s="34">
        <v>87070</v>
      </c>
    </row>
    <row r="9212" spans="1:4" x14ac:dyDescent="0.25">
      <c r="A9212" s="35">
        <v>4091167</v>
      </c>
      <c r="B9212" s="2" t="s">
        <v>3648</v>
      </c>
      <c r="C9212" s="4">
        <v>93.25</v>
      </c>
      <c r="D9212" s="34">
        <v>87070</v>
      </c>
    </row>
    <row r="9213" spans="1:4" x14ac:dyDescent="0.25">
      <c r="A9213" s="35">
        <v>4091172</v>
      </c>
      <c r="B9213" s="2" t="s">
        <v>3649</v>
      </c>
      <c r="C9213" s="4">
        <v>37.5</v>
      </c>
      <c r="D9213" s="34">
        <v>87210</v>
      </c>
    </row>
    <row r="9214" spans="1:4" x14ac:dyDescent="0.25">
      <c r="A9214" s="35">
        <v>4091180</v>
      </c>
      <c r="B9214" s="2" t="s">
        <v>3650</v>
      </c>
      <c r="C9214" s="4">
        <v>49</v>
      </c>
    </row>
    <row r="9215" spans="1:4" x14ac:dyDescent="0.25">
      <c r="A9215" s="35">
        <v>4091624</v>
      </c>
      <c r="B9215" s="2" t="s">
        <v>3651</v>
      </c>
      <c r="C9215" s="4">
        <v>111.5</v>
      </c>
      <c r="D9215" s="34">
        <v>87177</v>
      </c>
    </row>
    <row r="9216" spans="1:4" x14ac:dyDescent="0.25">
      <c r="A9216" s="35">
        <v>4091700</v>
      </c>
      <c r="B9216" s="2" t="s">
        <v>3652</v>
      </c>
      <c r="C9216" s="4">
        <v>153.25</v>
      </c>
      <c r="D9216" s="34">
        <v>87802</v>
      </c>
    </row>
    <row r="9217" spans="1:4" x14ac:dyDescent="0.25">
      <c r="A9217" s="35">
        <v>4091711</v>
      </c>
      <c r="B9217" s="2" t="s">
        <v>3653</v>
      </c>
      <c r="C9217" s="4">
        <v>85.25</v>
      </c>
      <c r="D9217" s="34">
        <v>87590</v>
      </c>
    </row>
    <row r="9218" spans="1:4" x14ac:dyDescent="0.25">
      <c r="A9218" s="35">
        <v>4091721</v>
      </c>
      <c r="B9218" s="2" t="s">
        <v>3654</v>
      </c>
      <c r="C9218" s="4">
        <v>107.75</v>
      </c>
      <c r="D9218" s="34">
        <v>87591</v>
      </c>
    </row>
    <row r="9219" spans="1:4" x14ac:dyDescent="0.25">
      <c r="A9219" s="35">
        <v>4091722</v>
      </c>
      <c r="B9219" s="2" t="s">
        <v>3655</v>
      </c>
      <c r="C9219" s="4">
        <v>107.75</v>
      </c>
      <c r="D9219" s="34">
        <v>87491</v>
      </c>
    </row>
    <row r="9220" spans="1:4" x14ac:dyDescent="0.25">
      <c r="A9220" s="35">
        <v>4091723</v>
      </c>
      <c r="B9220" s="2" t="s">
        <v>3656</v>
      </c>
      <c r="C9220" s="4">
        <v>107.75</v>
      </c>
      <c r="D9220" s="34">
        <v>87661</v>
      </c>
    </row>
    <row r="9221" spans="1:4" x14ac:dyDescent="0.25">
      <c r="A9221" s="35">
        <v>4091808</v>
      </c>
      <c r="B9221" s="2" t="s">
        <v>3657</v>
      </c>
      <c r="C9221" s="4">
        <v>86.5</v>
      </c>
      <c r="D9221" s="34">
        <v>87490</v>
      </c>
    </row>
    <row r="9222" spans="1:4" x14ac:dyDescent="0.25">
      <c r="A9222" s="35">
        <v>4091811</v>
      </c>
      <c r="B9222" s="2" t="s">
        <v>3658</v>
      </c>
      <c r="C9222" s="4">
        <v>50</v>
      </c>
      <c r="D9222" s="34">
        <v>87210</v>
      </c>
    </row>
    <row r="9223" spans="1:4" x14ac:dyDescent="0.25">
      <c r="A9223" s="35">
        <v>4091819</v>
      </c>
      <c r="B9223" s="2" t="s">
        <v>3659</v>
      </c>
      <c r="C9223" s="4">
        <v>88.75</v>
      </c>
      <c r="D9223" s="34">
        <v>87070</v>
      </c>
    </row>
    <row r="9224" spans="1:4" x14ac:dyDescent="0.25">
      <c r="A9224" s="35">
        <v>4091820</v>
      </c>
      <c r="B9224" s="2" t="s">
        <v>3660</v>
      </c>
      <c r="C9224" s="4">
        <v>287.5</v>
      </c>
      <c r="D9224" s="34">
        <v>86677</v>
      </c>
    </row>
    <row r="9225" spans="1:4" x14ac:dyDescent="0.25">
      <c r="A9225" s="35">
        <v>4091821</v>
      </c>
      <c r="B9225" s="2" t="s">
        <v>3661</v>
      </c>
      <c r="C9225" s="4">
        <v>115</v>
      </c>
      <c r="D9225" s="34">
        <v>86706</v>
      </c>
    </row>
    <row r="9226" spans="1:4" x14ac:dyDescent="0.25">
      <c r="A9226" s="35">
        <v>4091822</v>
      </c>
      <c r="B9226" s="2" t="s">
        <v>3662</v>
      </c>
      <c r="C9226" s="4">
        <v>115</v>
      </c>
      <c r="D9226" s="34">
        <v>87340</v>
      </c>
    </row>
    <row r="9227" spans="1:4" x14ac:dyDescent="0.25">
      <c r="A9227" s="35">
        <v>4091826</v>
      </c>
      <c r="B9227" s="2" t="s">
        <v>3663</v>
      </c>
      <c r="C9227" s="4">
        <v>88.75</v>
      </c>
      <c r="D9227" s="34">
        <v>87070</v>
      </c>
    </row>
    <row r="9228" spans="1:4" x14ac:dyDescent="0.25">
      <c r="A9228" s="35">
        <v>4091827</v>
      </c>
      <c r="B9228" s="2" t="s">
        <v>3664</v>
      </c>
      <c r="C9228" s="4">
        <v>33</v>
      </c>
    </row>
    <row r="9229" spans="1:4" x14ac:dyDescent="0.25">
      <c r="A9229" s="35">
        <v>4091828</v>
      </c>
      <c r="B9229" s="2" t="s">
        <v>3665</v>
      </c>
      <c r="C9229" s="4">
        <v>33</v>
      </c>
    </row>
    <row r="9230" spans="1:4" x14ac:dyDescent="0.25">
      <c r="A9230" s="35">
        <v>4091829</v>
      </c>
      <c r="B9230" s="2" t="s">
        <v>3666</v>
      </c>
      <c r="C9230" s="4">
        <v>42.25</v>
      </c>
      <c r="D9230" s="34">
        <v>87185</v>
      </c>
    </row>
    <row r="9231" spans="1:4" x14ac:dyDescent="0.25">
      <c r="A9231" s="35">
        <v>4091830</v>
      </c>
      <c r="B9231" s="2" t="s">
        <v>3667</v>
      </c>
      <c r="C9231" s="4">
        <v>45.5</v>
      </c>
      <c r="D9231" s="34">
        <v>87206</v>
      </c>
    </row>
    <row r="9232" spans="1:4" x14ac:dyDescent="0.25">
      <c r="A9232" s="35">
        <v>4091835</v>
      </c>
      <c r="B9232" s="2" t="s">
        <v>3668</v>
      </c>
      <c r="C9232" s="4">
        <v>128.5</v>
      </c>
      <c r="D9232" s="34">
        <v>87329</v>
      </c>
    </row>
    <row r="9233" spans="1:4" x14ac:dyDescent="0.25">
      <c r="A9233" s="35">
        <v>4091840</v>
      </c>
      <c r="B9233" s="2" t="s">
        <v>3669</v>
      </c>
      <c r="C9233" s="4">
        <v>97.75</v>
      </c>
      <c r="D9233" s="34">
        <v>87328</v>
      </c>
    </row>
    <row r="9234" spans="1:4" x14ac:dyDescent="0.25">
      <c r="A9234" s="35">
        <v>4091852</v>
      </c>
      <c r="B9234" s="2" t="s">
        <v>3670</v>
      </c>
      <c r="C9234" s="4">
        <v>138.75</v>
      </c>
      <c r="D9234" s="34">
        <v>87804</v>
      </c>
    </row>
    <row r="9235" spans="1:4" x14ac:dyDescent="0.25">
      <c r="A9235" s="35">
        <v>4091853</v>
      </c>
      <c r="B9235" s="2" t="s">
        <v>3671</v>
      </c>
      <c r="C9235" s="4">
        <v>138.75</v>
      </c>
      <c r="D9235" s="34">
        <v>87804</v>
      </c>
    </row>
    <row r="9236" spans="1:4" x14ac:dyDescent="0.25">
      <c r="A9236" s="35">
        <v>4097074</v>
      </c>
      <c r="B9236" s="2" t="s">
        <v>3672</v>
      </c>
      <c r="C9236" s="4">
        <v>75.25</v>
      </c>
      <c r="D9236" s="34">
        <v>87076</v>
      </c>
    </row>
    <row r="9237" spans="1:4" x14ac:dyDescent="0.25">
      <c r="A9237" s="35">
        <v>4097075</v>
      </c>
      <c r="B9237" s="2" t="s">
        <v>3673</v>
      </c>
      <c r="C9237" s="4">
        <v>75.25</v>
      </c>
      <c r="D9237" s="34">
        <v>87076</v>
      </c>
    </row>
    <row r="9238" spans="1:4" x14ac:dyDescent="0.25">
      <c r="A9238" s="35">
        <v>4097076</v>
      </c>
      <c r="B9238" s="2" t="s">
        <v>3674</v>
      </c>
      <c r="C9238" s="4">
        <v>75.25</v>
      </c>
      <c r="D9238" s="34">
        <v>87076</v>
      </c>
    </row>
    <row r="9239" spans="1:4" x14ac:dyDescent="0.25">
      <c r="A9239" s="35">
        <v>4097077</v>
      </c>
      <c r="B9239" s="2" t="s">
        <v>3675</v>
      </c>
      <c r="C9239" s="4">
        <v>75.25</v>
      </c>
      <c r="D9239" s="34">
        <v>87077</v>
      </c>
    </row>
    <row r="9240" spans="1:4" x14ac:dyDescent="0.25">
      <c r="A9240" s="35">
        <v>4097078</v>
      </c>
      <c r="B9240" s="2" t="s">
        <v>3676</v>
      </c>
      <c r="C9240" s="4">
        <v>75.25</v>
      </c>
      <c r="D9240" s="34">
        <v>87077</v>
      </c>
    </row>
    <row r="9241" spans="1:4" x14ac:dyDescent="0.25">
      <c r="A9241" s="35">
        <v>4097079</v>
      </c>
      <c r="B9241" s="2" t="s">
        <v>3677</v>
      </c>
      <c r="C9241" s="4">
        <v>75.25</v>
      </c>
      <c r="D9241" s="34">
        <v>87077</v>
      </c>
    </row>
    <row r="9242" spans="1:4" x14ac:dyDescent="0.25">
      <c r="A9242" s="35">
        <v>4097080</v>
      </c>
      <c r="B9242" s="2" t="s">
        <v>3678</v>
      </c>
      <c r="C9242" s="4">
        <v>75.25</v>
      </c>
      <c r="D9242" s="34">
        <v>87077</v>
      </c>
    </row>
    <row r="9243" spans="1:4" x14ac:dyDescent="0.25">
      <c r="A9243" s="35">
        <v>4097081</v>
      </c>
      <c r="B9243" s="2" t="s">
        <v>3679</v>
      </c>
      <c r="C9243" s="4">
        <v>75.25</v>
      </c>
      <c r="D9243" s="34">
        <v>87077</v>
      </c>
    </row>
    <row r="9244" spans="1:4" x14ac:dyDescent="0.25">
      <c r="A9244" s="35">
        <v>4097088</v>
      </c>
      <c r="B9244" s="2" t="s">
        <v>3680</v>
      </c>
      <c r="C9244" s="4">
        <v>75.25</v>
      </c>
      <c r="D9244" s="34">
        <v>87088</v>
      </c>
    </row>
    <row r="9245" spans="1:4" x14ac:dyDescent="0.25">
      <c r="A9245" s="35">
        <v>4097089</v>
      </c>
      <c r="B9245" s="2" t="s">
        <v>3681</v>
      </c>
      <c r="C9245" s="4">
        <v>75.25</v>
      </c>
      <c r="D9245" s="34">
        <v>87088</v>
      </c>
    </row>
    <row r="9246" spans="1:4" x14ac:dyDescent="0.25">
      <c r="A9246" s="35">
        <v>4097090</v>
      </c>
      <c r="B9246" s="2" t="s">
        <v>3682</v>
      </c>
      <c r="C9246" s="4">
        <v>75.25</v>
      </c>
      <c r="D9246" s="34">
        <v>87088</v>
      </c>
    </row>
    <row r="9247" spans="1:4" x14ac:dyDescent="0.25">
      <c r="A9247" s="35">
        <v>4097091</v>
      </c>
      <c r="B9247" s="2" t="s">
        <v>3683</v>
      </c>
      <c r="C9247" s="4">
        <v>75.25</v>
      </c>
      <c r="D9247" s="34">
        <v>87088</v>
      </c>
    </row>
    <row r="9248" spans="1:4" x14ac:dyDescent="0.25">
      <c r="A9248" s="35">
        <v>4097147</v>
      </c>
      <c r="B9248" s="2" t="s">
        <v>3684</v>
      </c>
      <c r="C9248" s="4">
        <v>75.25</v>
      </c>
      <c r="D9248" s="34">
        <v>87147</v>
      </c>
    </row>
    <row r="9249" spans="1:4" x14ac:dyDescent="0.25">
      <c r="A9249" s="35">
        <v>4097148</v>
      </c>
      <c r="B9249" s="2" t="s">
        <v>3685</v>
      </c>
      <c r="C9249" s="4">
        <v>75.25</v>
      </c>
      <c r="D9249" s="34">
        <v>87147</v>
      </c>
    </row>
    <row r="9250" spans="1:4" x14ac:dyDescent="0.25">
      <c r="A9250" s="35">
        <v>4097149</v>
      </c>
      <c r="B9250" s="2" t="s">
        <v>3686</v>
      </c>
      <c r="C9250" s="4">
        <v>75.25</v>
      </c>
      <c r="D9250" s="34">
        <v>87147</v>
      </c>
    </row>
    <row r="9251" spans="1:4" x14ac:dyDescent="0.25">
      <c r="A9251" s="35">
        <v>4097150</v>
      </c>
      <c r="B9251" s="2" t="s">
        <v>3687</v>
      </c>
      <c r="C9251" s="4">
        <v>75.25</v>
      </c>
      <c r="D9251" s="34">
        <v>87147</v>
      </c>
    </row>
    <row r="9252" spans="1:4" x14ac:dyDescent="0.25">
      <c r="A9252" s="35">
        <v>4097151</v>
      </c>
      <c r="B9252" s="2" t="s">
        <v>3688</v>
      </c>
      <c r="C9252" s="4">
        <v>75.25</v>
      </c>
      <c r="D9252" s="34">
        <v>87147</v>
      </c>
    </row>
    <row r="9253" spans="1:4" x14ac:dyDescent="0.25">
      <c r="A9253" s="35">
        <v>4097152</v>
      </c>
      <c r="B9253" s="2" t="s">
        <v>3689</v>
      </c>
      <c r="C9253" s="4">
        <v>75.25</v>
      </c>
      <c r="D9253" s="34">
        <v>87147</v>
      </c>
    </row>
    <row r="9254" spans="1:4" x14ac:dyDescent="0.25">
      <c r="A9254" s="35">
        <v>4097390</v>
      </c>
      <c r="B9254" s="2" t="s">
        <v>3690</v>
      </c>
      <c r="C9254" s="4">
        <v>126.25</v>
      </c>
      <c r="D9254" s="34">
        <v>87390</v>
      </c>
    </row>
    <row r="9255" spans="1:4" x14ac:dyDescent="0.25">
      <c r="A9255" s="35">
        <v>4097899</v>
      </c>
      <c r="B9255" s="2" t="s">
        <v>3691</v>
      </c>
      <c r="C9255" s="4">
        <v>32</v>
      </c>
      <c r="D9255" s="34">
        <v>87899</v>
      </c>
    </row>
    <row r="9256" spans="1:4" x14ac:dyDescent="0.25">
      <c r="A9256" s="10" t="s">
        <v>3692</v>
      </c>
      <c r="B9256" s="2" t="s">
        <v>3693</v>
      </c>
      <c r="C9256" s="4">
        <v>216.65</v>
      </c>
      <c r="D9256" s="34">
        <v>87801</v>
      </c>
    </row>
    <row r="9257" spans="1:4" x14ac:dyDescent="0.25">
      <c r="A9257" s="10" t="s">
        <v>3694</v>
      </c>
      <c r="B9257" s="2" t="s">
        <v>3695</v>
      </c>
      <c r="C9257" s="4">
        <v>107.75</v>
      </c>
      <c r="D9257" s="34">
        <v>87481</v>
      </c>
    </row>
    <row r="9258" spans="1:4" x14ac:dyDescent="0.25">
      <c r="A9258" s="10" t="s">
        <v>3696</v>
      </c>
      <c r="B9258" s="2" t="s">
        <v>3697</v>
      </c>
      <c r="C9258" s="4">
        <v>107.75</v>
      </c>
      <c r="D9258" s="34">
        <v>8748159</v>
      </c>
    </row>
    <row r="9259" spans="1:4" x14ac:dyDescent="0.25">
      <c r="A9259" s="10" t="s">
        <v>3698</v>
      </c>
      <c r="B9259" s="2" t="s">
        <v>3516</v>
      </c>
      <c r="C9259" s="4">
        <v>107.75</v>
      </c>
      <c r="D9259" s="34">
        <v>8748159</v>
      </c>
    </row>
    <row r="9260" spans="1:4" x14ac:dyDescent="0.25">
      <c r="A9260" s="35">
        <v>4106360</v>
      </c>
      <c r="B9260" s="2" t="s">
        <v>11534</v>
      </c>
      <c r="C9260" s="4">
        <v>270</v>
      </c>
      <c r="D9260" s="34">
        <v>96360</v>
      </c>
    </row>
    <row r="9261" spans="1:4" x14ac:dyDescent="0.25">
      <c r="A9261" s="35">
        <v>4106361</v>
      </c>
      <c r="B9261" s="2" t="s">
        <v>3517</v>
      </c>
      <c r="C9261" s="4">
        <v>87</v>
      </c>
      <c r="D9261" s="34">
        <v>96361</v>
      </c>
    </row>
    <row r="9262" spans="1:4" x14ac:dyDescent="0.25">
      <c r="A9262" s="35">
        <v>4106365</v>
      </c>
      <c r="B9262" s="2" t="s">
        <v>3518</v>
      </c>
      <c r="C9262" s="4">
        <v>270</v>
      </c>
      <c r="D9262" s="34">
        <v>96365</v>
      </c>
    </row>
    <row r="9263" spans="1:4" x14ac:dyDescent="0.25">
      <c r="A9263" s="35">
        <v>4106366</v>
      </c>
      <c r="B9263" s="2" t="s">
        <v>11679</v>
      </c>
      <c r="C9263" s="4">
        <v>87</v>
      </c>
      <c r="D9263" s="34">
        <v>96366</v>
      </c>
    </row>
    <row r="9264" spans="1:4" x14ac:dyDescent="0.25">
      <c r="A9264" s="35">
        <v>4106367</v>
      </c>
      <c r="B9264" s="2" t="s">
        <v>11564</v>
      </c>
      <c r="C9264" s="4">
        <v>270</v>
      </c>
      <c r="D9264" s="34">
        <v>96367</v>
      </c>
    </row>
    <row r="9265" spans="1:4" x14ac:dyDescent="0.25">
      <c r="A9265" s="35">
        <v>4106368</v>
      </c>
      <c r="B9265" s="2" t="s">
        <v>3519</v>
      </c>
      <c r="C9265" s="4">
        <v>86.5</v>
      </c>
      <c r="D9265" s="34">
        <v>96368</v>
      </c>
    </row>
    <row r="9266" spans="1:4" x14ac:dyDescent="0.25">
      <c r="A9266" s="35">
        <v>4106372</v>
      </c>
      <c r="B9266" s="2" t="s">
        <v>11726</v>
      </c>
      <c r="C9266" s="4">
        <v>141</v>
      </c>
      <c r="D9266" s="34">
        <v>96372</v>
      </c>
    </row>
    <row r="9267" spans="1:4" x14ac:dyDescent="0.25">
      <c r="A9267" s="35">
        <v>4106374</v>
      </c>
      <c r="B9267" s="2" t="s">
        <v>11727</v>
      </c>
      <c r="C9267" s="4">
        <v>141</v>
      </c>
      <c r="D9267" s="34">
        <v>96374</v>
      </c>
    </row>
    <row r="9268" spans="1:4" x14ac:dyDescent="0.25">
      <c r="A9268" s="35">
        <v>4106375</v>
      </c>
      <c r="B9268" s="2" t="s">
        <v>3520</v>
      </c>
      <c r="C9268" s="4">
        <v>142</v>
      </c>
      <c r="D9268" s="34">
        <v>96375</v>
      </c>
    </row>
    <row r="9269" spans="1:4" x14ac:dyDescent="0.25">
      <c r="A9269" s="35">
        <v>4106376</v>
      </c>
      <c r="B9269" s="2" t="s">
        <v>11567</v>
      </c>
      <c r="C9269" s="4">
        <v>87</v>
      </c>
      <c r="D9269" s="34">
        <v>96376</v>
      </c>
    </row>
    <row r="9270" spans="1:4" x14ac:dyDescent="0.25">
      <c r="A9270" s="35">
        <v>4109195</v>
      </c>
      <c r="B9270" s="2" t="s">
        <v>3521</v>
      </c>
      <c r="C9270" s="4">
        <v>370</v>
      </c>
      <c r="D9270" s="34">
        <v>99195</v>
      </c>
    </row>
    <row r="9271" spans="1:4" x14ac:dyDescent="0.25">
      <c r="A9271" s="35">
        <v>4110078</v>
      </c>
      <c r="B9271" s="2" t="s">
        <v>3522</v>
      </c>
      <c r="C9271" s="4">
        <v>47.75</v>
      </c>
      <c r="D9271" s="34">
        <v>84550</v>
      </c>
    </row>
    <row r="9272" spans="1:4" x14ac:dyDescent="0.25">
      <c r="A9272" s="35">
        <v>4110080</v>
      </c>
      <c r="B9272" s="2" t="s">
        <v>3523</v>
      </c>
      <c r="C9272" s="4">
        <v>61.25</v>
      </c>
      <c r="D9272" s="34">
        <v>82565</v>
      </c>
    </row>
    <row r="9273" spans="1:4" x14ac:dyDescent="0.25">
      <c r="A9273" s="35">
        <v>4110082</v>
      </c>
      <c r="B9273" s="2" t="s">
        <v>3524</v>
      </c>
      <c r="C9273" s="4">
        <v>47.75</v>
      </c>
      <c r="D9273" s="34">
        <v>84520</v>
      </c>
    </row>
    <row r="9274" spans="1:4" x14ac:dyDescent="0.25">
      <c r="A9274" s="35">
        <v>4110083</v>
      </c>
      <c r="B9274" s="2" t="s">
        <v>3525</v>
      </c>
      <c r="C9274" s="4">
        <v>45.5</v>
      </c>
      <c r="D9274" s="34">
        <v>82947</v>
      </c>
    </row>
    <row r="9275" spans="1:4" x14ac:dyDescent="0.25">
      <c r="A9275" s="35">
        <v>4110085</v>
      </c>
      <c r="B9275" s="2" t="s">
        <v>3526</v>
      </c>
      <c r="C9275" s="4">
        <v>53.5</v>
      </c>
      <c r="D9275" s="34">
        <v>82465</v>
      </c>
    </row>
    <row r="9276" spans="1:4" x14ac:dyDescent="0.25">
      <c r="A9276" s="35">
        <v>4110086</v>
      </c>
      <c r="B9276" s="2" t="s">
        <v>3527</v>
      </c>
      <c r="C9276" s="4">
        <v>67</v>
      </c>
      <c r="D9276" s="34">
        <v>83718</v>
      </c>
    </row>
    <row r="9277" spans="1:4" x14ac:dyDescent="0.25">
      <c r="A9277" s="35">
        <v>4110087</v>
      </c>
      <c r="B9277" s="2" t="s">
        <v>3528</v>
      </c>
      <c r="C9277" s="4">
        <v>75.25</v>
      </c>
      <c r="D9277" s="34">
        <v>82150</v>
      </c>
    </row>
    <row r="9278" spans="1:4" x14ac:dyDescent="0.25">
      <c r="A9278" s="35">
        <v>4110088</v>
      </c>
      <c r="B9278" s="2" t="s">
        <v>3529</v>
      </c>
      <c r="C9278" s="4">
        <v>47.75</v>
      </c>
      <c r="D9278" s="34">
        <v>82310</v>
      </c>
    </row>
    <row r="9279" spans="1:4" x14ac:dyDescent="0.25">
      <c r="A9279" s="35">
        <v>4110089</v>
      </c>
      <c r="B9279" s="2" t="s">
        <v>3530</v>
      </c>
      <c r="C9279" s="4">
        <v>47.75</v>
      </c>
      <c r="D9279" s="34">
        <v>84100</v>
      </c>
    </row>
    <row r="9280" spans="1:4" x14ac:dyDescent="0.25">
      <c r="A9280" s="35">
        <v>4110090</v>
      </c>
      <c r="B9280" s="2" t="s">
        <v>3531</v>
      </c>
      <c r="C9280" s="4">
        <v>70.5</v>
      </c>
      <c r="D9280" s="34">
        <v>84478</v>
      </c>
    </row>
    <row r="9281" spans="1:4" x14ac:dyDescent="0.25">
      <c r="A9281" s="35">
        <v>4110091</v>
      </c>
      <c r="B9281" s="2" t="s">
        <v>3532</v>
      </c>
      <c r="C9281" s="4">
        <v>67</v>
      </c>
      <c r="D9281" s="34">
        <v>84450</v>
      </c>
    </row>
    <row r="9282" spans="1:4" x14ac:dyDescent="0.25">
      <c r="A9282" s="35">
        <v>4110092</v>
      </c>
      <c r="B9282" s="2" t="s">
        <v>3533</v>
      </c>
      <c r="C9282" s="4">
        <v>24.84</v>
      </c>
      <c r="D9282" s="34">
        <v>83615</v>
      </c>
    </row>
    <row r="9283" spans="1:4" x14ac:dyDescent="0.25">
      <c r="A9283" s="35">
        <v>4110093</v>
      </c>
      <c r="B9283" s="2" t="s">
        <v>3534</v>
      </c>
      <c r="C9283" s="4">
        <v>50</v>
      </c>
      <c r="D9283" s="34">
        <v>82374</v>
      </c>
    </row>
    <row r="9284" spans="1:4" x14ac:dyDescent="0.25">
      <c r="A9284" s="35">
        <v>4110094</v>
      </c>
      <c r="B9284" s="2" t="s">
        <v>3535</v>
      </c>
      <c r="C9284" s="4">
        <v>50</v>
      </c>
      <c r="D9284" s="34">
        <v>82435</v>
      </c>
    </row>
    <row r="9285" spans="1:4" x14ac:dyDescent="0.25">
      <c r="A9285" s="35">
        <v>4110095</v>
      </c>
      <c r="B9285" s="2" t="s">
        <v>3536</v>
      </c>
      <c r="C9285" s="4">
        <v>51</v>
      </c>
      <c r="D9285" s="34">
        <v>84295</v>
      </c>
    </row>
    <row r="9286" spans="1:4" x14ac:dyDescent="0.25">
      <c r="A9286" s="35">
        <v>4110096</v>
      </c>
      <c r="B9286" s="2" t="s">
        <v>3537</v>
      </c>
      <c r="C9286" s="4">
        <v>50</v>
      </c>
      <c r="D9286" s="34">
        <v>84132</v>
      </c>
    </row>
    <row r="9287" spans="1:4" x14ac:dyDescent="0.25">
      <c r="A9287" s="35">
        <v>4110097</v>
      </c>
      <c r="B9287" s="2" t="s">
        <v>3917</v>
      </c>
      <c r="C9287" s="4">
        <v>59.25</v>
      </c>
      <c r="D9287" s="34">
        <v>84155</v>
      </c>
    </row>
    <row r="9288" spans="1:4" x14ac:dyDescent="0.25">
      <c r="A9288" s="35">
        <v>4110099</v>
      </c>
      <c r="B9288" s="2" t="s">
        <v>3538</v>
      </c>
      <c r="C9288" s="4">
        <v>96.5</v>
      </c>
      <c r="D9288" s="34">
        <v>82140</v>
      </c>
    </row>
    <row r="9289" spans="1:4" x14ac:dyDescent="0.25">
      <c r="A9289" s="35">
        <v>4110100</v>
      </c>
      <c r="B9289" s="2" t="s">
        <v>3539</v>
      </c>
      <c r="C9289" s="4">
        <v>96.5</v>
      </c>
      <c r="D9289" s="34">
        <v>80320</v>
      </c>
    </row>
    <row r="9290" spans="1:4" x14ac:dyDescent="0.25">
      <c r="A9290" s="35">
        <v>4110101</v>
      </c>
      <c r="B9290" s="2" t="s">
        <v>3540</v>
      </c>
      <c r="C9290" s="4">
        <v>51</v>
      </c>
      <c r="D9290" s="34">
        <v>82247</v>
      </c>
    </row>
    <row r="9291" spans="1:4" x14ac:dyDescent="0.25">
      <c r="A9291" s="35">
        <v>4110102</v>
      </c>
      <c r="B9291" s="2" t="s">
        <v>3541</v>
      </c>
      <c r="C9291" s="4">
        <v>51</v>
      </c>
      <c r="D9291" s="34">
        <v>82248</v>
      </c>
    </row>
    <row r="9292" spans="1:4" x14ac:dyDescent="0.25">
      <c r="A9292" s="35">
        <v>4110103</v>
      </c>
      <c r="B9292" s="2" t="s">
        <v>3769</v>
      </c>
      <c r="C9292" s="4">
        <v>67</v>
      </c>
      <c r="D9292" s="34">
        <v>84460</v>
      </c>
    </row>
    <row r="9293" spans="1:4" x14ac:dyDescent="0.25">
      <c r="A9293" s="35">
        <v>4110104</v>
      </c>
      <c r="B9293" s="2" t="s">
        <v>3945</v>
      </c>
      <c r="C9293" s="4">
        <v>50</v>
      </c>
      <c r="D9293" s="34">
        <v>84075</v>
      </c>
    </row>
    <row r="9294" spans="1:4" x14ac:dyDescent="0.25">
      <c r="A9294" s="35">
        <v>4110105</v>
      </c>
      <c r="B9294" s="2" t="s">
        <v>3542</v>
      </c>
      <c r="C9294" s="4">
        <v>51</v>
      </c>
      <c r="D9294" s="34">
        <v>84060</v>
      </c>
    </row>
    <row r="9295" spans="1:4" x14ac:dyDescent="0.25">
      <c r="A9295" s="35">
        <v>4110107</v>
      </c>
      <c r="B9295" s="2" t="s">
        <v>3543</v>
      </c>
      <c r="C9295" s="4">
        <v>88.75</v>
      </c>
      <c r="D9295" s="34">
        <v>80162</v>
      </c>
    </row>
    <row r="9296" spans="1:4" x14ac:dyDescent="0.25">
      <c r="A9296" s="35">
        <v>4110109</v>
      </c>
      <c r="B9296" s="2" t="s">
        <v>3544</v>
      </c>
      <c r="C9296" s="4">
        <v>107.75</v>
      </c>
      <c r="D9296" s="34">
        <v>80329</v>
      </c>
    </row>
    <row r="9297" spans="1:4" x14ac:dyDescent="0.25">
      <c r="A9297" s="35">
        <v>4110110</v>
      </c>
      <c r="B9297" s="2" t="s">
        <v>3740</v>
      </c>
      <c r="C9297" s="4">
        <v>193</v>
      </c>
      <c r="D9297" s="34">
        <v>80185</v>
      </c>
    </row>
    <row r="9298" spans="1:4" x14ac:dyDescent="0.25">
      <c r="A9298" s="35">
        <v>4110111</v>
      </c>
      <c r="B9298" s="2" t="s">
        <v>12790</v>
      </c>
      <c r="C9298" s="4">
        <v>128.5</v>
      </c>
      <c r="D9298" s="34">
        <v>80184</v>
      </c>
    </row>
    <row r="9299" spans="1:4" x14ac:dyDescent="0.25">
      <c r="A9299" s="35">
        <v>4110113</v>
      </c>
      <c r="B9299" s="2" t="s">
        <v>3545</v>
      </c>
      <c r="C9299" s="4">
        <v>65</v>
      </c>
      <c r="D9299" s="34">
        <v>83690</v>
      </c>
    </row>
    <row r="9300" spans="1:4" x14ac:dyDescent="0.25">
      <c r="A9300" s="35">
        <v>4110114</v>
      </c>
      <c r="B9300" s="2" t="s">
        <v>3546</v>
      </c>
      <c r="C9300" s="4">
        <v>111.5</v>
      </c>
      <c r="D9300" s="34">
        <v>83605</v>
      </c>
    </row>
    <row r="9301" spans="1:4" x14ac:dyDescent="0.25">
      <c r="A9301" s="35">
        <v>4110115</v>
      </c>
      <c r="B9301" s="2" t="s">
        <v>3547</v>
      </c>
      <c r="C9301" s="4">
        <v>59.25</v>
      </c>
      <c r="D9301" s="34">
        <v>82480</v>
      </c>
    </row>
    <row r="9302" spans="1:4" x14ac:dyDescent="0.25">
      <c r="A9302" s="35">
        <v>4110116</v>
      </c>
      <c r="B9302" s="2" t="s">
        <v>3548</v>
      </c>
      <c r="C9302" s="4">
        <v>118.25</v>
      </c>
      <c r="D9302" s="34">
        <v>82375</v>
      </c>
    </row>
    <row r="9303" spans="1:4" x14ac:dyDescent="0.25">
      <c r="A9303" s="35">
        <v>4110117</v>
      </c>
      <c r="B9303" s="2" t="s">
        <v>3549</v>
      </c>
      <c r="C9303" s="4">
        <v>59.25</v>
      </c>
      <c r="D9303" s="34">
        <v>83050</v>
      </c>
    </row>
    <row r="9304" spans="1:4" x14ac:dyDescent="0.25">
      <c r="A9304" s="35">
        <v>4110118</v>
      </c>
      <c r="B9304" s="2" t="s">
        <v>3550</v>
      </c>
      <c r="C9304" s="4">
        <v>166</v>
      </c>
      <c r="D9304" s="34">
        <v>82803</v>
      </c>
    </row>
    <row r="9305" spans="1:4" x14ac:dyDescent="0.25">
      <c r="A9305" s="35">
        <v>4110119</v>
      </c>
      <c r="B9305" s="2" t="s">
        <v>3551</v>
      </c>
      <c r="C9305" s="4">
        <v>54.5</v>
      </c>
      <c r="D9305" s="34">
        <v>82009</v>
      </c>
    </row>
    <row r="9306" spans="1:4" x14ac:dyDescent="0.25">
      <c r="A9306" s="35">
        <v>4110120</v>
      </c>
      <c r="B9306" s="2" t="s">
        <v>3552</v>
      </c>
      <c r="C9306" s="4">
        <v>118.25</v>
      </c>
      <c r="D9306" s="34">
        <v>84134</v>
      </c>
    </row>
    <row r="9307" spans="1:4" x14ac:dyDescent="0.25">
      <c r="A9307" s="35">
        <v>4110121</v>
      </c>
      <c r="B9307" s="2" t="s">
        <v>3553</v>
      </c>
      <c r="C9307" s="4">
        <v>95.5</v>
      </c>
      <c r="D9307" s="34">
        <v>83721</v>
      </c>
    </row>
    <row r="9308" spans="1:4" x14ac:dyDescent="0.25">
      <c r="A9308" s="35">
        <v>4110122</v>
      </c>
      <c r="B9308" s="2" t="s">
        <v>3554</v>
      </c>
      <c r="C9308" s="4">
        <v>71.75</v>
      </c>
      <c r="D9308" s="34">
        <v>86141</v>
      </c>
    </row>
    <row r="9309" spans="1:4" x14ac:dyDescent="0.25">
      <c r="A9309" s="35">
        <v>4110123</v>
      </c>
      <c r="B9309" s="2" t="s">
        <v>3555</v>
      </c>
      <c r="C9309" s="4">
        <v>90.75</v>
      </c>
      <c r="D9309" s="34">
        <v>89230</v>
      </c>
    </row>
    <row r="9310" spans="1:4" x14ac:dyDescent="0.25">
      <c r="A9310" s="35">
        <v>4110125</v>
      </c>
      <c r="B9310" s="2" t="s">
        <v>3556</v>
      </c>
      <c r="C9310" s="4">
        <v>67</v>
      </c>
      <c r="D9310" s="34">
        <v>82550</v>
      </c>
    </row>
    <row r="9311" spans="1:4" x14ac:dyDescent="0.25">
      <c r="A9311" s="35">
        <v>4110126</v>
      </c>
      <c r="B9311" s="2" t="s">
        <v>3846</v>
      </c>
      <c r="C9311" s="4">
        <v>67</v>
      </c>
      <c r="D9311" s="34">
        <v>82977</v>
      </c>
    </row>
    <row r="9312" spans="1:4" x14ac:dyDescent="0.25">
      <c r="A9312" s="35">
        <v>4110127</v>
      </c>
      <c r="B9312" s="2" t="s">
        <v>3557</v>
      </c>
      <c r="C9312" s="4">
        <v>79.5</v>
      </c>
      <c r="D9312" s="34">
        <v>80178</v>
      </c>
    </row>
    <row r="9313" spans="1:4" x14ac:dyDescent="0.25">
      <c r="A9313" s="35">
        <v>4110128</v>
      </c>
      <c r="B9313" s="2" t="s">
        <v>3558</v>
      </c>
      <c r="C9313" s="4">
        <v>62.5</v>
      </c>
      <c r="D9313" s="34">
        <v>83735</v>
      </c>
    </row>
    <row r="9314" spans="1:4" x14ac:dyDescent="0.25">
      <c r="A9314" s="35">
        <v>4110131</v>
      </c>
      <c r="B9314" s="2" t="s">
        <v>3559</v>
      </c>
      <c r="C9314" s="4">
        <v>105.75</v>
      </c>
      <c r="D9314" s="34">
        <v>80016</v>
      </c>
    </row>
    <row r="9315" spans="1:4" x14ac:dyDescent="0.25">
      <c r="A9315" s="35">
        <v>4110132</v>
      </c>
      <c r="B9315" s="2" t="s">
        <v>3560</v>
      </c>
      <c r="C9315" s="4">
        <v>133</v>
      </c>
      <c r="D9315" s="34">
        <v>80329</v>
      </c>
    </row>
    <row r="9316" spans="1:4" x14ac:dyDescent="0.25">
      <c r="A9316" s="35">
        <v>4110133</v>
      </c>
      <c r="B9316" s="2" t="s">
        <v>3561</v>
      </c>
      <c r="C9316" s="4">
        <v>75.25</v>
      </c>
      <c r="D9316" s="34">
        <v>83930</v>
      </c>
    </row>
    <row r="9317" spans="1:4" x14ac:dyDescent="0.25">
      <c r="A9317" s="35">
        <v>4110140</v>
      </c>
      <c r="B9317" s="2" t="s">
        <v>3562</v>
      </c>
      <c r="C9317" s="4">
        <v>32</v>
      </c>
      <c r="D9317" s="34">
        <v>87899</v>
      </c>
    </row>
    <row r="9318" spans="1:4" x14ac:dyDescent="0.25">
      <c r="A9318" s="35">
        <v>4110459</v>
      </c>
      <c r="B9318" s="2" t="s">
        <v>3563</v>
      </c>
      <c r="C9318" s="4">
        <v>45.5</v>
      </c>
      <c r="D9318" s="34">
        <v>82947</v>
      </c>
    </row>
    <row r="9319" spans="1:4" x14ac:dyDescent="0.25">
      <c r="A9319" s="35">
        <v>4110472</v>
      </c>
      <c r="B9319" s="2" t="s">
        <v>3564</v>
      </c>
      <c r="C9319" s="4">
        <v>151.25</v>
      </c>
      <c r="D9319" s="34">
        <v>80198</v>
      </c>
    </row>
    <row r="9320" spans="1:4" x14ac:dyDescent="0.25">
      <c r="A9320" s="35">
        <v>4110473</v>
      </c>
      <c r="B9320" s="2" t="s">
        <v>3565</v>
      </c>
      <c r="C9320" s="4">
        <v>112.5</v>
      </c>
      <c r="D9320" s="34">
        <v>80170</v>
      </c>
    </row>
    <row r="9321" spans="1:4" x14ac:dyDescent="0.25">
      <c r="A9321" s="35">
        <v>4110474</v>
      </c>
      <c r="B9321" s="2" t="s">
        <v>3566</v>
      </c>
      <c r="C9321" s="4">
        <v>41</v>
      </c>
      <c r="D9321" s="34">
        <v>82040</v>
      </c>
    </row>
    <row r="9322" spans="1:4" x14ac:dyDescent="0.25">
      <c r="A9322" s="35">
        <v>4110475</v>
      </c>
      <c r="B9322" s="2" t="s">
        <v>3567</v>
      </c>
      <c r="C9322" s="4">
        <v>123.75</v>
      </c>
      <c r="D9322" s="34">
        <v>82553</v>
      </c>
    </row>
    <row r="9323" spans="1:4" x14ac:dyDescent="0.25">
      <c r="A9323" s="35">
        <v>4110601</v>
      </c>
      <c r="B9323" s="2" t="s">
        <v>3568</v>
      </c>
      <c r="C9323" s="4">
        <v>95.5</v>
      </c>
      <c r="D9323" s="34">
        <v>80003</v>
      </c>
    </row>
    <row r="9324" spans="1:4" x14ac:dyDescent="0.25">
      <c r="A9324" s="35">
        <v>4110855</v>
      </c>
      <c r="B9324" s="2" t="s">
        <v>3569</v>
      </c>
      <c r="C9324" s="4">
        <v>77.25</v>
      </c>
      <c r="D9324" s="34">
        <v>80176</v>
      </c>
    </row>
    <row r="9325" spans="1:4" x14ac:dyDescent="0.25">
      <c r="A9325" s="35">
        <v>4110857</v>
      </c>
      <c r="B9325" s="2" t="s">
        <v>4120</v>
      </c>
      <c r="C9325" s="4">
        <v>110.25</v>
      </c>
      <c r="D9325" s="34">
        <v>80164</v>
      </c>
    </row>
    <row r="9326" spans="1:4" x14ac:dyDescent="0.25">
      <c r="A9326" s="35">
        <v>4110858</v>
      </c>
      <c r="B9326" s="2" t="s">
        <v>3989</v>
      </c>
      <c r="C9326" s="4">
        <v>118.25</v>
      </c>
      <c r="D9326" s="34">
        <v>80156</v>
      </c>
    </row>
    <row r="9327" spans="1:4" x14ac:dyDescent="0.25">
      <c r="A9327" s="35">
        <v>4110872</v>
      </c>
      <c r="B9327" s="2" t="s">
        <v>3570</v>
      </c>
      <c r="C9327" s="4">
        <v>169.25</v>
      </c>
      <c r="D9327" s="34">
        <v>82951</v>
      </c>
    </row>
    <row r="9328" spans="1:4" x14ac:dyDescent="0.25">
      <c r="A9328" s="35">
        <v>4110882</v>
      </c>
      <c r="B9328" s="2" t="s">
        <v>3571</v>
      </c>
      <c r="C9328" s="4">
        <v>115</v>
      </c>
      <c r="D9328" s="34">
        <v>84481</v>
      </c>
    </row>
    <row r="9329" spans="1:4" x14ac:dyDescent="0.25">
      <c r="A9329" s="35">
        <v>4110883</v>
      </c>
      <c r="B9329" s="2" t="s">
        <v>3572</v>
      </c>
      <c r="C9329" s="4">
        <v>71.75</v>
      </c>
      <c r="D9329" s="34">
        <v>84480</v>
      </c>
    </row>
    <row r="9330" spans="1:4" x14ac:dyDescent="0.25">
      <c r="A9330" s="35">
        <v>4110884</v>
      </c>
      <c r="B9330" s="2" t="s">
        <v>3573</v>
      </c>
      <c r="C9330" s="4">
        <v>82</v>
      </c>
      <c r="D9330" s="34">
        <v>84436</v>
      </c>
    </row>
    <row r="9331" spans="1:4" x14ac:dyDescent="0.25">
      <c r="A9331" s="35">
        <v>4110885</v>
      </c>
      <c r="B9331" s="2" t="s">
        <v>3572</v>
      </c>
      <c r="C9331" s="4">
        <v>118</v>
      </c>
      <c r="D9331" s="34">
        <v>84480</v>
      </c>
    </row>
    <row r="9332" spans="1:4" x14ac:dyDescent="0.25">
      <c r="A9332" s="35">
        <v>4110886</v>
      </c>
      <c r="B9332" s="2" t="s">
        <v>3574</v>
      </c>
      <c r="C9332" s="4">
        <v>69.150000000000006</v>
      </c>
      <c r="D9332" s="34">
        <v>84443</v>
      </c>
    </row>
    <row r="9333" spans="1:4" x14ac:dyDescent="0.25">
      <c r="A9333" s="35">
        <v>4110888</v>
      </c>
      <c r="B9333" s="2" t="s">
        <v>3575</v>
      </c>
      <c r="C9333" s="4">
        <v>125</v>
      </c>
      <c r="D9333" s="34">
        <v>84439</v>
      </c>
    </row>
    <row r="9334" spans="1:4" x14ac:dyDescent="0.25">
      <c r="A9334" s="35">
        <v>4110900</v>
      </c>
      <c r="B9334" s="2" t="s">
        <v>3576</v>
      </c>
      <c r="C9334" s="4">
        <v>191</v>
      </c>
      <c r="D9334" s="34">
        <v>82306</v>
      </c>
    </row>
    <row r="9335" spans="1:4" x14ac:dyDescent="0.25">
      <c r="A9335" s="35">
        <v>4110905</v>
      </c>
      <c r="B9335" s="2" t="s">
        <v>3577</v>
      </c>
      <c r="C9335" s="4">
        <v>51</v>
      </c>
      <c r="D9335" s="34">
        <v>86780</v>
      </c>
    </row>
    <row r="9336" spans="1:4" x14ac:dyDescent="0.25">
      <c r="A9336" s="35">
        <v>4110910</v>
      </c>
      <c r="B9336" s="2" t="s">
        <v>4082</v>
      </c>
      <c r="C9336" s="4">
        <v>91.88</v>
      </c>
      <c r="D9336" s="34">
        <v>84145</v>
      </c>
    </row>
    <row r="9337" spans="1:4" x14ac:dyDescent="0.25">
      <c r="A9337" s="35">
        <v>4110915</v>
      </c>
      <c r="B9337" s="2" t="s">
        <v>4423</v>
      </c>
      <c r="C9337" s="4">
        <v>39.369999999999997</v>
      </c>
      <c r="D9337" s="34">
        <v>82010</v>
      </c>
    </row>
    <row r="9338" spans="1:4" x14ac:dyDescent="0.25">
      <c r="A9338" s="35">
        <v>4110947</v>
      </c>
      <c r="B9338" s="2" t="s">
        <v>3578</v>
      </c>
      <c r="C9338" s="4">
        <v>68.25</v>
      </c>
      <c r="D9338" s="34">
        <v>82378</v>
      </c>
    </row>
    <row r="9339" spans="1:4" x14ac:dyDescent="0.25">
      <c r="A9339" s="35">
        <v>4110948</v>
      </c>
      <c r="B9339" s="2" t="s">
        <v>3579</v>
      </c>
      <c r="C9339" s="4">
        <v>92.25</v>
      </c>
      <c r="D9339" s="34">
        <v>83525</v>
      </c>
    </row>
    <row r="9340" spans="1:4" x14ac:dyDescent="0.25">
      <c r="A9340" s="35">
        <v>4110950</v>
      </c>
      <c r="B9340" s="2" t="s">
        <v>3580</v>
      </c>
      <c r="C9340" s="4">
        <v>99</v>
      </c>
      <c r="D9340" s="34">
        <v>84146</v>
      </c>
    </row>
    <row r="9341" spans="1:4" x14ac:dyDescent="0.25">
      <c r="A9341" s="35">
        <v>4110953</v>
      </c>
      <c r="B9341" s="2" t="s">
        <v>3581</v>
      </c>
      <c r="C9341" s="4">
        <v>110.25</v>
      </c>
      <c r="D9341" s="34">
        <v>83001</v>
      </c>
    </row>
    <row r="9342" spans="1:4" x14ac:dyDescent="0.25">
      <c r="A9342" s="35">
        <v>4110955</v>
      </c>
      <c r="B9342" s="2" t="s">
        <v>3582</v>
      </c>
      <c r="C9342" s="4">
        <v>110.25</v>
      </c>
      <c r="D9342" s="34">
        <v>83002</v>
      </c>
    </row>
    <row r="9343" spans="1:4" x14ac:dyDescent="0.25">
      <c r="A9343" s="35">
        <v>4110956</v>
      </c>
      <c r="B9343" s="2" t="s">
        <v>3583</v>
      </c>
      <c r="C9343" s="4">
        <v>111.75</v>
      </c>
      <c r="D9343" s="34">
        <v>82670</v>
      </c>
    </row>
    <row r="9344" spans="1:4" x14ac:dyDescent="0.25">
      <c r="A9344" s="35">
        <v>4110960</v>
      </c>
      <c r="B9344" s="2" t="s">
        <v>3584</v>
      </c>
      <c r="C9344" s="4">
        <v>107</v>
      </c>
      <c r="D9344" s="34">
        <v>86803</v>
      </c>
    </row>
    <row r="9345" spans="1:4" x14ac:dyDescent="0.25">
      <c r="A9345" s="35">
        <v>4110961</v>
      </c>
      <c r="B9345" s="2" t="s">
        <v>4191</v>
      </c>
      <c r="C9345" s="4">
        <v>161.25</v>
      </c>
      <c r="D9345" s="34">
        <v>86705</v>
      </c>
    </row>
    <row r="9346" spans="1:4" x14ac:dyDescent="0.25">
      <c r="A9346" s="35">
        <v>4110962</v>
      </c>
      <c r="B9346" s="2" t="s">
        <v>3585</v>
      </c>
      <c r="C9346" s="4">
        <v>110.25</v>
      </c>
      <c r="D9346" s="34">
        <v>86709</v>
      </c>
    </row>
    <row r="9347" spans="1:4" x14ac:dyDescent="0.25">
      <c r="A9347" s="35">
        <v>4110965</v>
      </c>
      <c r="B9347" s="2" t="s">
        <v>4335</v>
      </c>
      <c r="C9347" s="4">
        <v>425</v>
      </c>
      <c r="D9347" s="34">
        <v>80074</v>
      </c>
    </row>
    <row r="9348" spans="1:4" x14ac:dyDescent="0.25">
      <c r="A9348" s="35">
        <v>4111034</v>
      </c>
      <c r="B9348" s="2" t="s">
        <v>3586</v>
      </c>
      <c r="C9348" s="4">
        <v>169.25</v>
      </c>
      <c r="D9348" s="34">
        <v>82951</v>
      </c>
    </row>
    <row r="9349" spans="1:4" x14ac:dyDescent="0.25">
      <c r="A9349" s="35">
        <v>4111505</v>
      </c>
      <c r="B9349" s="2" t="s">
        <v>3587</v>
      </c>
      <c r="C9349" s="4">
        <v>121.75</v>
      </c>
      <c r="D9349" s="34">
        <v>80048</v>
      </c>
    </row>
    <row r="9350" spans="1:4" x14ac:dyDescent="0.25">
      <c r="A9350" s="35">
        <v>4111506</v>
      </c>
      <c r="B9350" s="2" t="s">
        <v>3588</v>
      </c>
      <c r="C9350" s="4">
        <v>180.5</v>
      </c>
      <c r="D9350" s="34">
        <v>80053</v>
      </c>
    </row>
    <row r="9351" spans="1:4" x14ac:dyDescent="0.25">
      <c r="A9351" s="35">
        <v>4111515</v>
      </c>
      <c r="B9351" s="2" t="s">
        <v>3588</v>
      </c>
      <c r="C9351" s="4">
        <v>43.47</v>
      </c>
      <c r="D9351" s="34">
        <v>80053</v>
      </c>
    </row>
    <row r="9352" spans="1:4" x14ac:dyDescent="0.25">
      <c r="A9352" s="35">
        <v>4111525</v>
      </c>
      <c r="B9352" s="2" t="s">
        <v>3589</v>
      </c>
      <c r="C9352" s="4">
        <v>144.5</v>
      </c>
      <c r="D9352" s="34">
        <v>80076</v>
      </c>
    </row>
    <row r="9353" spans="1:4" x14ac:dyDescent="0.25">
      <c r="A9353" s="35">
        <v>4111530</v>
      </c>
      <c r="B9353" s="2" t="s">
        <v>3590</v>
      </c>
      <c r="C9353" s="4">
        <v>191</v>
      </c>
      <c r="D9353" s="34">
        <v>80051</v>
      </c>
    </row>
    <row r="9354" spans="1:4" x14ac:dyDescent="0.25">
      <c r="A9354" s="35">
        <v>4111540</v>
      </c>
      <c r="B9354" s="2" t="s">
        <v>3715</v>
      </c>
      <c r="C9354" s="4">
        <v>159</v>
      </c>
      <c r="D9354" s="34">
        <v>80061</v>
      </c>
    </row>
    <row r="9355" spans="1:4" x14ac:dyDescent="0.25">
      <c r="A9355" s="35">
        <v>4111545</v>
      </c>
      <c r="B9355" s="2" t="s">
        <v>3591</v>
      </c>
      <c r="C9355" s="4">
        <v>112.5</v>
      </c>
      <c r="D9355" s="34">
        <v>84484</v>
      </c>
    </row>
    <row r="9356" spans="1:4" x14ac:dyDescent="0.25">
      <c r="A9356" s="35">
        <v>4111626</v>
      </c>
      <c r="B9356" s="2" t="s">
        <v>3565</v>
      </c>
      <c r="C9356" s="4">
        <v>90.75</v>
      </c>
      <c r="D9356" s="34">
        <v>80170</v>
      </c>
    </row>
    <row r="9357" spans="1:4" x14ac:dyDescent="0.25">
      <c r="A9357" s="35">
        <v>4111668</v>
      </c>
      <c r="B9357" s="2" t="s">
        <v>3592</v>
      </c>
      <c r="C9357" s="4">
        <v>127.25</v>
      </c>
      <c r="D9357" s="34">
        <v>84702</v>
      </c>
    </row>
    <row r="9358" spans="1:4" x14ac:dyDescent="0.25">
      <c r="A9358" s="35">
        <v>4111677</v>
      </c>
      <c r="B9358" s="2" t="s">
        <v>3593</v>
      </c>
      <c r="C9358" s="4">
        <v>144.5</v>
      </c>
      <c r="D9358" s="34">
        <v>80320</v>
      </c>
    </row>
    <row r="9359" spans="1:4" x14ac:dyDescent="0.25">
      <c r="A9359" s="35">
        <v>4111684</v>
      </c>
      <c r="B9359" s="2" t="s">
        <v>3594</v>
      </c>
      <c r="C9359" s="4">
        <v>133</v>
      </c>
      <c r="D9359" s="34">
        <v>82800</v>
      </c>
    </row>
    <row r="9360" spans="1:4" x14ac:dyDescent="0.25">
      <c r="A9360" s="35">
        <v>4111685</v>
      </c>
      <c r="B9360" s="2" t="s">
        <v>3595</v>
      </c>
      <c r="C9360" s="4">
        <v>133</v>
      </c>
      <c r="D9360" s="34">
        <v>82800</v>
      </c>
    </row>
    <row r="9361" spans="1:4" x14ac:dyDescent="0.25">
      <c r="A9361" s="35">
        <v>4111721</v>
      </c>
      <c r="B9361" s="2" t="s">
        <v>3596</v>
      </c>
      <c r="C9361" s="4">
        <v>111.5</v>
      </c>
      <c r="D9361" s="34">
        <v>84430</v>
      </c>
    </row>
    <row r="9362" spans="1:4" x14ac:dyDescent="0.25">
      <c r="A9362" s="35">
        <v>4111733</v>
      </c>
      <c r="B9362" s="2" t="s">
        <v>3597</v>
      </c>
      <c r="C9362" s="4">
        <v>65</v>
      </c>
      <c r="D9362" s="34">
        <v>83540</v>
      </c>
    </row>
    <row r="9363" spans="1:4" x14ac:dyDescent="0.25">
      <c r="A9363" s="35">
        <v>4111738</v>
      </c>
      <c r="B9363" s="2" t="s">
        <v>3598</v>
      </c>
      <c r="C9363" s="4">
        <v>133</v>
      </c>
      <c r="D9363" s="34">
        <v>82803</v>
      </c>
    </row>
    <row r="9364" spans="1:4" x14ac:dyDescent="0.25">
      <c r="A9364" s="35">
        <v>4111739</v>
      </c>
      <c r="B9364" s="2" t="s">
        <v>3599</v>
      </c>
      <c r="C9364" s="4">
        <v>221.5</v>
      </c>
      <c r="D9364" s="34">
        <v>82607</v>
      </c>
    </row>
    <row r="9365" spans="1:4" x14ac:dyDescent="0.25">
      <c r="A9365" s="35">
        <v>4111740</v>
      </c>
      <c r="B9365" s="2" t="s">
        <v>3600</v>
      </c>
      <c r="C9365" s="4">
        <v>164.75</v>
      </c>
      <c r="D9365" s="34">
        <v>82728</v>
      </c>
    </row>
    <row r="9366" spans="1:4" x14ac:dyDescent="0.25">
      <c r="A9366" s="35">
        <v>4111745</v>
      </c>
      <c r="B9366" s="2" t="s">
        <v>3601</v>
      </c>
      <c r="C9366" s="4">
        <v>147.5</v>
      </c>
      <c r="D9366" s="34">
        <v>82533</v>
      </c>
    </row>
    <row r="9367" spans="1:4" x14ac:dyDescent="0.25">
      <c r="A9367" s="35">
        <v>4111746</v>
      </c>
      <c r="B9367" s="2" t="s">
        <v>3602</v>
      </c>
      <c r="C9367" s="4">
        <v>147.5</v>
      </c>
      <c r="D9367" s="34">
        <v>82533</v>
      </c>
    </row>
    <row r="9368" spans="1:4" x14ac:dyDescent="0.25">
      <c r="A9368" s="35">
        <v>4111747</v>
      </c>
      <c r="B9368" s="2" t="s">
        <v>3603</v>
      </c>
      <c r="C9368" s="4">
        <v>147.5</v>
      </c>
      <c r="D9368" s="34">
        <v>82533</v>
      </c>
    </row>
    <row r="9369" spans="1:4" x14ac:dyDescent="0.25">
      <c r="A9369" s="35">
        <v>4111750</v>
      </c>
      <c r="B9369" s="2" t="s">
        <v>3604</v>
      </c>
      <c r="C9369" s="4">
        <v>51</v>
      </c>
      <c r="D9369" s="34">
        <v>83874</v>
      </c>
    </row>
    <row r="9370" spans="1:4" x14ac:dyDescent="0.25">
      <c r="A9370" s="35">
        <v>4111761</v>
      </c>
      <c r="B9370" s="2" t="s">
        <v>3605</v>
      </c>
      <c r="C9370" s="4">
        <v>127.25</v>
      </c>
      <c r="D9370" s="34">
        <v>84153</v>
      </c>
    </row>
    <row r="9371" spans="1:4" x14ac:dyDescent="0.25">
      <c r="A9371" s="35">
        <v>4111762</v>
      </c>
      <c r="B9371" s="2" t="s">
        <v>3606</v>
      </c>
      <c r="C9371" s="4">
        <v>127.25</v>
      </c>
      <c r="D9371" s="7" t="s">
        <v>3919</v>
      </c>
    </row>
    <row r="9372" spans="1:4" x14ac:dyDescent="0.25">
      <c r="A9372" s="35">
        <v>4111810</v>
      </c>
      <c r="B9372" s="2" t="s">
        <v>3607</v>
      </c>
      <c r="C9372" s="4">
        <v>107.75</v>
      </c>
      <c r="D9372" s="34">
        <v>84403</v>
      </c>
    </row>
    <row r="9373" spans="1:4" x14ac:dyDescent="0.25">
      <c r="A9373" s="35">
        <v>4111812</v>
      </c>
      <c r="B9373" s="2" t="s">
        <v>3608</v>
      </c>
      <c r="C9373" s="4">
        <v>90.75</v>
      </c>
      <c r="D9373" s="34">
        <v>83036</v>
      </c>
    </row>
    <row r="9374" spans="1:4" x14ac:dyDescent="0.25">
      <c r="A9374" s="35">
        <v>4111817</v>
      </c>
      <c r="B9374" s="2" t="s">
        <v>3609</v>
      </c>
      <c r="C9374" s="4">
        <v>197.75</v>
      </c>
      <c r="D9374" s="34">
        <v>82746</v>
      </c>
    </row>
    <row r="9375" spans="1:4" x14ac:dyDescent="0.25">
      <c r="A9375" s="35">
        <v>4111818</v>
      </c>
      <c r="B9375" s="2" t="s">
        <v>3610</v>
      </c>
      <c r="C9375" s="4">
        <v>55.75</v>
      </c>
      <c r="D9375" s="34">
        <v>83550</v>
      </c>
    </row>
    <row r="9376" spans="1:4" x14ac:dyDescent="0.25">
      <c r="A9376" s="35">
        <v>4111819</v>
      </c>
      <c r="B9376" s="2" t="s">
        <v>4208</v>
      </c>
      <c r="C9376" s="4">
        <v>70.5</v>
      </c>
      <c r="D9376" s="34">
        <v>83655</v>
      </c>
    </row>
    <row r="9377" spans="1:4" x14ac:dyDescent="0.25">
      <c r="A9377" s="35">
        <v>4111821</v>
      </c>
      <c r="B9377" s="2" t="s">
        <v>3611</v>
      </c>
      <c r="C9377" s="4">
        <v>112.5</v>
      </c>
      <c r="D9377" s="34">
        <v>80202</v>
      </c>
    </row>
    <row r="9378" spans="1:4" x14ac:dyDescent="0.25">
      <c r="A9378" s="35">
        <v>4111822</v>
      </c>
      <c r="B9378" s="2" t="s">
        <v>3611</v>
      </c>
      <c r="C9378" s="4">
        <v>112.5</v>
      </c>
      <c r="D9378" s="34">
        <v>80202</v>
      </c>
    </row>
    <row r="9379" spans="1:4" x14ac:dyDescent="0.25">
      <c r="A9379" s="35">
        <v>4111824</v>
      </c>
      <c r="B9379" s="2" t="s">
        <v>3612</v>
      </c>
      <c r="C9379" s="4">
        <v>55.75</v>
      </c>
      <c r="D9379" s="34">
        <v>82950</v>
      </c>
    </row>
    <row r="9380" spans="1:4" x14ac:dyDescent="0.25">
      <c r="A9380" s="35">
        <v>4111825</v>
      </c>
      <c r="B9380" s="2" t="s">
        <v>3613</v>
      </c>
      <c r="C9380" s="4">
        <v>55.75</v>
      </c>
      <c r="D9380" s="34">
        <v>82950</v>
      </c>
    </row>
    <row r="9381" spans="1:4" x14ac:dyDescent="0.25">
      <c r="A9381" s="35">
        <v>4111828</v>
      </c>
      <c r="B9381" s="2" t="s">
        <v>3614</v>
      </c>
      <c r="C9381" s="4">
        <v>51</v>
      </c>
      <c r="D9381" s="34">
        <v>82247</v>
      </c>
    </row>
    <row r="9382" spans="1:4" x14ac:dyDescent="0.25">
      <c r="A9382" s="35">
        <v>4111829</v>
      </c>
      <c r="B9382" s="2" t="s">
        <v>3615</v>
      </c>
      <c r="C9382" s="4">
        <v>133</v>
      </c>
      <c r="D9382" s="34">
        <v>82803</v>
      </c>
    </row>
    <row r="9383" spans="1:4" x14ac:dyDescent="0.25">
      <c r="A9383" s="35">
        <v>4111835</v>
      </c>
      <c r="B9383" s="2" t="s">
        <v>3616</v>
      </c>
      <c r="C9383" s="4">
        <v>133</v>
      </c>
      <c r="D9383" s="34">
        <v>82803</v>
      </c>
    </row>
    <row r="9384" spans="1:4" x14ac:dyDescent="0.25">
      <c r="A9384" s="35">
        <v>4111838</v>
      </c>
      <c r="B9384" s="2" t="s">
        <v>3611</v>
      </c>
      <c r="C9384" s="4">
        <v>90.75</v>
      </c>
      <c r="D9384" s="34">
        <v>80202</v>
      </c>
    </row>
    <row r="9385" spans="1:4" x14ac:dyDescent="0.25">
      <c r="A9385" s="35">
        <v>4111839</v>
      </c>
      <c r="B9385" s="2" t="s">
        <v>3565</v>
      </c>
      <c r="C9385" s="4">
        <v>90.75</v>
      </c>
      <c r="D9385" s="34">
        <v>80170</v>
      </c>
    </row>
    <row r="9386" spans="1:4" x14ac:dyDescent="0.25">
      <c r="A9386" s="35">
        <v>4113880</v>
      </c>
      <c r="B9386" s="2" t="s">
        <v>3617</v>
      </c>
      <c r="C9386" s="4">
        <v>127.25</v>
      </c>
      <c r="D9386" s="34">
        <v>83880</v>
      </c>
    </row>
    <row r="9387" spans="1:4" x14ac:dyDescent="0.25">
      <c r="A9387" s="35">
        <v>4113970</v>
      </c>
      <c r="B9387" s="2" t="s">
        <v>3426</v>
      </c>
      <c r="C9387" s="4">
        <v>239.75</v>
      </c>
      <c r="D9387" s="34">
        <v>83970</v>
      </c>
    </row>
    <row r="9388" spans="1:4" x14ac:dyDescent="0.25">
      <c r="A9388" s="35">
        <v>4114484</v>
      </c>
      <c r="B9388" s="2" t="s">
        <v>3427</v>
      </c>
      <c r="C9388" s="4">
        <v>112.5</v>
      </c>
      <c r="D9388" s="34">
        <v>84484</v>
      </c>
    </row>
    <row r="9389" spans="1:4" x14ac:dyDescent="0.25">
      <c r="A9389" s="35">
        <v>4116140</v>
      </c>
      <c r="B9389" s="2" t="s">
        <v>3428</v>
      </c>
      <c r="C9389" s="4">
        <v>71.75</v>
      </c>
      <c r="D9389" s="34">
        <v>86140</v>
      </c>
    </row>
    <row r="9390" spans="1:4" x14ac:dyDescent="0.25">
      <c r="A9390" s="35">
        <v>4117009</v>
      </c>
      <c r="B9390" s="2" t="s">
        <v>3590</v>
      </c>
      <c r="C9390" s="4">
        <v>451</v>
      </c>
      <c r="D9390" s="34">
        <v>80051</v>
      </c>
    </row>
    <row r="9391" spans="1:4" x14ac:dyDescent="0.25">
      <c r="A9391" s="35">
        <v>4117010</v>
      </c>
      <c r="B9391" s="2" t="s">
        <v>3588</v>
      </c>
      <c r="C9391" s="4">
        <v>451</v>
      </c>
      <c r="D9391" s="34">
        <v>80053</v>
      </c>
    </row>
    <row r="9392" spans="1:4" x14ac:dyDescent="0.25">
      <c r="A9392" s="35">
        <v>4118050</v>
      </c>
      <c r="B9392" s="2" t="s">
        <v>3429</v>
      </c>
      <c r="C9392" s="4">
        <v>2.5</v>
      </c>
      <c r="D9392" s="34">
        <v>80050</v>
      </c>
    </row>
    <row r="9393" spans="1:4" x14ac:dyDescent="0.25">
      <c r="A9393" s="35">
        <v>4118055</v>
      </c>
      <c r="B9393" s="2" t="s">
        <v>3430</v>
      </c>
      <c r="C9393" s="4">
        <v>133</v>
      </c>
      <c r="D9393" s="34">
        <v>80055</v>
      </c>
    </row>
    <row r="9394" spans="1:4" x14ac:dyDescent="0.25">
      <c r="A9394" s="35">
        <v>4118058</v>
      </c>
      <c r="B9394" s="2" t="s">
        <v>3589</v>
      </c>
      <c r="C9394" s="4">
        <v>32</v>
      </c>
      <c r="D9394" s="34">
        <v>80076</v>
      </c>
    </row>
    <row r="9395" spans="1:4" x14ac:dyDescent="0.25">
      <c r="A9395" s="35">
        <v>4118069</v>
      </c>
      <c r="B9395" s="2" t="s">
        <v>3431</v>
      </c>
      <c r="C9395" s="4">
        <v>458.75</v>
      </c>
      <c r="D9395" s="34">
        <v>80069</v>
      </c>
    </row>
    <row r="9396" spans="1:4" x14ac:dyDescent="0.25">
      <c r="A9396" s="10" t="s">
        <v>3432</v>
      </c>
      <c r="B9396" s="2" t="s">
        <v>3433</v>
      </c>
      <c r="C9396" s="4">
        <v>99</v>
      </c>
      <c r="D9396" s="34">
        <v>87389</v>
      </c>
    </row>
    <row r="9397" spans="1:4" x14ac:dyDescent="0.25">
      <c r="A9397" s="35">
        <v>4120135</v>
      </c>
      <c r="B9397" s="2" t="s">
        <v>3434</v>
      </c>
      <c r="C9397" s="4">
        <v>27.25</v>
      </c>
      <c r="D9397" s="34">
        <v>85013</v>
      </c>
    </row>
    <row r="9398" spans="1:4" x14ac:dyDescent="0.25">
      <c r="A9398" s="35">
        <v>4120136</v>
      </c>
      <c r="B9398" s="2" t="s">
        <v>3435</v>
      </c>
      <c r="C9398" s="4">
        <v>41</v>
      </c>
      <c r="D9398" s="34">
        <v>85048</v>
      </c>
    </row>
    <row r="9399" spans="1:4" x14ac:dyDescent="0.25">
      <c r="A9399" s="35">
        <v>4120139</v>
      </c>
      <c r="B9399" s="2" t="s">
        <v>3436</v>
      </c>
      <c r="C9399" s="4">
        <v>24</v>
      </c>
      <c r="D9399" s="34">
        <v>85004</v>
      </c>
    </row>
    <row r="9400" spans="1:4" x14ac:dyDescent="0.25">
      <c r="A9400" s="35">
        <v>4120141</v>
      </c>
      <c r="B9400" s="2" t="s">
        <v>3437</v>
      </c>
      <c r="C9400" s="4">
        <v>55.75</v>
      </c>
      <c r="D9400" s="34">
        <v>85045</v>
      </c>
    </row>
    <row r="9401" spans="1:4" x14ac:dyDescent="0.25">
      <c r="A9401" s="35">
        <v>4120143</v>
      </c>
      <c r="B9401" s="2" t="s">
        <v>3438</v>
      </c>
      <c r="C9401" s="4">
        <v>41</v>
      </c>
      <c r="D9401" s="34">
        <v>85048</v>
      </c>
    </row>
    <row r="9402" spans="1:4" x14ac:dyDescent="0.25">
      <c r="A9402" s="35">
        <v>4120144</v>
      </c>
      <c r="B9402" s="2" t="s">
        <v>3439</v>
      </c>
      <c r="C9402" s="4">
        <v>84</v>
      </c>
      <c r="D9402" s="34">
        <v>85660</v>
      </c>
    </row>
    <row r="9403" spans="1:4" x14ac:dyDescent="0.25">
      <c r="A9403" s="35">
        <v>4120146</v>
      </c>
      <c r="B9403" s="2" t="s">
        <v>3440</v>
      </c>
      <c r="C9403" s="4">
        <v>53.5</v>
      </c>
      <c r="D9403" s="34">
        <v>85651</v>
      </c>
    </row>
    <row r="9404" spans="1:4" x14ac:dyDescent="0.25">
      <c r="A9404" s="35">
        <v>4120148</v>
      </c>
      <c r="B9404" s="2" t="s">
        <v>3441</v>
      </c>
      <c r="C9404" s="4">
        <v>60.25</v>
      </c>
      <c r="D9404" s="34">
        <v>85002</v>
      </c>
    </row>
    <row r="9405" spans="1:4" x14ac:dyDescent="0.25">
      <c r="A9405" s="35">
        <v>4120150</v>
      </c>
      <c r="B9405" s="2" t="s">
        <v>3442</v>
      </c>
      <c r="C9405" s="4">
        <v>88.75</v>
      </c>
      <c r="D9405" s="34">
        <v>85384</v>
      </c>
    </row>
    <row r="9406" spans="1:4" x14ac:dyDescent="0.25">
      <c r="A9406" s="35">
        <v>4120151</v>
      </c>
      <c r="B9406" s="2" t="s">
        <v>3443</v>
      </c>
      <c r="C9406" s="4">
        <v>31.8</v>
      </c>
      <c r="D9406" s="34">
        <v>85025</v>
      </c>
    </row>
    <row r="9407" spans="1:4" x14ac:dyDescent="0.25">
      <c r="A9407" s="35">
        <v>4120152</v>
      </c>
      <c r="B9407" s="2" t="s">
        <v>3444</v>
      </c>
      <c r="C9407" s="4">
        <v>46.75</v>
      </c>
      <c r="D9407" s="34">
        <v>85610</v>
      </c>
    </row>
    <row r="9408" spans="1:4" x14ac:dyDescent="0.25">
      <c r="A9408" s="35">
        <v>4120153</v>
      </c>
      <c r="B9408" s="2" t="s">
        <v>3755</v>
      </c>
      <c r="C9408" s="4">
        <v>55.75</v>
      </c>
      <c r="D9408" s="34">
        <v>85730</v>
      </c>
    </row>
    <row r="9409" spans="1:4" x14ac:dyDescent="0.25">
      <c r="A9409" s="35">
        <v>4120154</v>
      </c>
      <c r="B9409" s="2" t="s">
        <v>3445</v>
      </c>
      <c r="C9409" s="4">
        <v>129.5</v>
      </c>
      <c r="D9409" s="34">
        <v>85379</v>
      </c>
    </row>
    <row r="9410" spans="1:4" x14ac:dyDescent="0.25">
      <c r="A9410" s="35">
        <v>4120155</v>
      </c>
      <c r="B9410" s="2" t="s">
        <v>3446</v>
      </c>
      <c r="C9410" s="4">
        <v>87.5</v>
      </c>
      <c r="D9410" s="34">
        <v>87207</v>
      </c>
    </row>
    <row r="9411" spans="1:4" x14ac:dyDescent="0.25">
      <c r="A9411" s="35">
        <v>4120156</v>
      </c>
      <c r="B9411" s="2" t="s">
        <v>3447</v>
      </c>
      <c r="C9411" s="4">
        <v>145.5</v>
      </c>
      <c r="D9411" s="34">
        <v>85362</v>
      </c>
    </row>
    <row r="9412" spans="1:4" x14ac:dyDescent="0.25">
      <c r="A9412" s="35">
        <v>4120157</v>
      </c>
      <c r="B9412" s="2" t="s">
        <v>3448</v>
      </c>
      <c r="C9412" s="4">
        <v>53.5</v>
      </c>
      <c r="D9412" s="34">
        <v>85027</v>
      </c>
    </row>
    <row r="9413" spans="1:4" x14ac:dyDescent="0.25">
      <c r="A9413" s="35">
        <v>4120158</v>
      </c>
      <c r="B9413" s="2" t="s">
        <v>3449</v>
      </c>
      <c r="C9413" s="4">
        <v>55.75</v>
      </c>
      <c r="D9413" s="34">
        <v>85730</v>
      </c>
    </row>
    <row r="9414" spans="1:4" x14ac:dyDescent="0.25">
      <c r="A9414" s="35">
        <v>4120159</v>
      </c>
      <c r="B9414" s="2" t="s">
        <v>3450</v>
      </c>
      <c r="C9414" s="4">
        <v>115</v>
      </c>
      <c r="D9414" s="34">
        <v>85611</v>
      </c>
    </row>
    <row r="9415" spans="1:4" x14ac:dyDescent="0.25">
      <c r="A9415" s="35">
        <v>4120160</v>
      </c>
      <c r="B9415" s="2" t="s">
        <v>3451</v>
      </c>
      <c r="C9415" s="4">
        <v>115</v>
      </c>
      <c r="D9415" s="34">
        <v>85732</v>
      </c>
    </row>
    <row r="9416" spans="1:4" x14ac:dyDescent="0.25">
      <c r="A9416" s="35">
        <v>4120161</v>
      </c>
      <c r="B9416" s="2" t="s">
        <v>3763</v>
      </c>
      <c r="C9416" s="4">
        <v>27.25</v>
      </c>
      <c r="D9416" s="34">
        <v>85041</v>
      </c>
    </row>
    <row r="9417" spans="1:4" x14ac:dyDescent="0.25">
      <c r="A9417" s="35">
        <v>4120170</v>
      </c>
      <c r="B9417" s="2" t="s">
        <v>3452</v>
      </c>
      <c r="C9417" s="4">
        <v>30.75</v>
      </c>
      <c r="D9417" s="34">
        <v>85018</v>
      </c>
    </row>
    <row r="9418" spans="1:4" x14ac:dyDescent="0.25">
      <c r="A9418" s="35">
        <v>4121000</v>
      </c>
      <c r="B9418" s="2" t="s">
        <v>3453</v>
      </c>
      <c r="C9418" s="4">
        <v>41</v>
      </c>
      <c r="D9418" s="34">
        <v>85048</v>
      </c>
    </row>
    <row r="9419" spans="1:4" x14ac:dyDescent="0.25">
      <c r="A9419" s="35">
        <v>4121735</v>
      </c>
      <c r="B9419" s="2" t="s">
        <v>3454</v>
      </c>
      <c r="C9419" s="4">
        <v>43.25</v>
      </c>
      <c r="D9419" s="34">
        <v>85049</v>
      </c>
    </row>
    <row r="9420" spans="1:4" x14ac:dyDescent="0.25">
      <c r="A9420" s="35">
        <v>4121802</v>
      </c>
      <c r="B9420" s="2" t="s">
        <v>3455</v>
      </c>
      <c r="C9420" s="4">
        <v>42.25</v>
      </c>
      <c r="D9420" s="34">
        <v>85007</v>
      </c>
    </row>
    <row r="9421" spans="1:4" x14ac:dyDescent="0.25">
      <c r="A9421" s="35">
        <v>4121805</v>
      </c>
      <c r="B9421" s="2" t="s">
        <v>3456</v>
      </c>
      <c r="C9421" s="4">
        <v>600.75</v>
      </c>
      <c r="D9421" s="34">
        <v>82731</v>
      </c>
    </row>
    <row r="9422" spans="1:4" x14ac:dyDescent="0.25">
      <c r="A9422" s="35">
        <v>4121807</v>
      </c>
      <c r="B9422" s="2" t="s">
        <v>3457</v>
      </c>
      <c r="C9422" s="4">
        <v>115</v>
      </c>
      <c r="D9422" s="34">
        <v>84112</v>
      </c>
    </row>
    <row r="9423" spans="1:4" x14ac:dyDescent="0.25">
      <c r="A9423" s="35">
        <v>4121808</v>
      </c>
      <c r="B9423" s="2" t="s">
        <v>3458</v>
      </c>
      <c r="C9423" s="4">
        <v>135.25</v>
      </c>
      <c r="D9423" s="34">
        <v>85460</v>
      </c>
    </row>
    <row r="9424" spans="1:4" x14ac:dyDescent="0.25">
      <c r="A9424" s="35">
        <v>4121815</v>
      </c>
      <c r="B9424" s="2" t="s">
        <v>3459</v>
      </c>
      <c r="C9424" s="4">
        <v>29.75</v>
      </c>
      <c r="D9424" s="34">
        <v>85014</v>
      </c>
    </row>
    <row r="9425" spans="1:4" x14ac:dyDescent="0.25">
      <c r="A9425" s="35">
        <v>4121825</v>
      </c>
      <c r="B9425" s="2" t="s">
        <v>3460</v>
      </c>
      <c r="C9425" s="4">
        <v>55.75</v>
      </c>
      <c r="D9425" s="34">
        <v>85525</v>
      </c>
    </row>
    <row r="9426" spans="1:4" x14ac:dyDescent="0.25">
      <c r="A9426" s="35">
        <v>4141000</v>
      </c>
      <c r="B9426" s="2" t="s">
        <v>3462</v>
      </c>
      <c r="C9426" s="4">
        <v>4298.25</v>
      </c>
    </row>
    <row r="9427" spans="1:4" x14ac:dyDescent="0.25">
      <c r="A9427" s="35">
        <v>4141100</v>
      </c>
      <c r="B9427" s="2" t="s">
        <v>3463</v>
      </c>
      <c r="C9427" s="4">
        <v>101</v>
      </c>
      <c r="D9427" s="7" t="s">
        <v>3464</v>
      </c>
    </row>
    <row r="9428" spans="1:4" x14ac:dyDescent="0.25">
      <c r="A9428" s="35">
        <v>4141110</v>
      </c>
      <c r="B9428" s="2" t="s">
        <v>3465</v>
      </c>
      <c r="C9428" s="4">
        <v>159</v>
      </c>
      <c r="D9428" s="7" t="s">
        <v>3466</v>
      </c>
    </row>
    <row r="9429" spans="1:4" x14ac:dyDescent="0.25">
      <c r="A9429" s="35">
        <v>4141115</v>
      </c>
      <c r="B9429" s="2" t="s">
        <v>3467</v>
      </c>
      <c r="C9429" s="4">
        <v>118.25</v>
      </c>
      <c r="D9429" s="34">
        <v>88112</v>
      </c>
    </row>
    <row r="9430" spans="1:4" x14ac:dyDescent="0.25">
      <c r="A9430" s="35">
        <v>4141120</v>
      </c>
      <c r="B9430" s="2" t="s">
        <v>3468</v>
      </c>
      <c r="C9430" s="4">
        <v>78.5</v>
      </c>
      <c r="D9430" s="7" t="s">
        <v>3469</v>
      </c>
    </row>
    <row r="9431" spans="1:4" x14ac:dyDescent="0.25">
      <c r="A9431" s="35">
        <v>4141130</v>
      </c>
      <c r="B9431" s="2" t="s">
        <v>3470</v>
      </c>
      <c r="C9431" s="4">
        <v>79.5</v>
      </c>
      <c r="D9431" s="7" t="s">
        <v>3471</v>
      </c>
    </row>
    <row r="9432" spans="1:4" x14ac:dyDescent="0.25">
      <c r="A9432" s="35">
        <v>4141135</v>
      </c>
      <c r="B9432" s="2" t="s">
        <v>3472</v>
      </c>
      <c r="C9432" s="4">
        <v>117</v>
      </c>
      <c r="D9432" s="7" t="s">
        <v>3473</v>
      </c>
    </row>
    <row r="9433" spans="1:4" x14ac:dyDescent="0.25">
      <c r="A9433" s="35">
        <v>4141140</v>
      </c>
      <c r="B9433" s="2" t="s">
        <v>3474</v>
      </c>
      <c r="C9433" s="4">
        <v>55.75</v>
      </c>
      <c r="D9433" s="7" t="s">
        <v>3475</v>
      </c>
    </row>
    <row r="9434" spans="1:4" x14ac:dyDescent="0.25">
      <c r="A9434" s="35">
        <v>4141150</v>
      </c>
      <c r="B9434" s="2" t="s">
        <v>3476</v>
      </c>
      <c r="C9434" s="4">
        <v>70.5</v>
      </c>
      <c r="D9434" s="7" t="s">
        <v>3477</v>
      </c>
    </row>
    <row r="9435" spans="1:4" x14ac:dyDescent="0.25">
      <c r="A9435" s="35">
        <v>4141160</v>
      </c>
      <c r="B9435" s="2" t="s">
        <v>3478</v>
      </c>
      <c r="C9435" s="4">
        <v>97.75</v>
      </c>
      <c r="D9435" s="7" t="s">
        <v>3479</v>
      </c>
    </row>
    <row r="9436" spans="1:4" x14ac:dyDescent="0.25">
      <c r="A9436" s="35">
        <v>4141170</v>
      </c>
      <c r="B9436" s="2" t="s">
        <v>3480</v>
      </c>
      <c r="C9436" s="4">
        <v>111.5</v>
      </c>
      <c r="D9436" s="7" t="s">
        <v>3481</v>
      </c>
    </row>
    <row r="9437" spans="1:4" x14ac:dyDescent="0.25">
      <c r="A9437" s="35">
        <v>4141190</v>
      </c>
      <c r="B9437" s="2" t="s">
        <v>3482</v>
      </c>
      <c r="C9437" s="4">
        <v>80.75</v>
      </c>
      <c r="D9437" s="7" t="s">
        <v>3483</v>
      </c>
    </row>
    <row r="9438" spans="1:4" x14ac:dyDescent="0.25">
      <c r="A9438" s="35">
        <v>4141200</v>
      </c>
      <c r="B9438" s="2" t="s">
        <v>3484</v>
      </c>
      <c r="C9438" s="4">
        <v>128.5</v>
      </c>
      <c r="D9438" s="7" t="s">
        <v>3485</v>
      </c>
    </row>
    <row r="9439" spans="1:4" x14ac:dyDescent="0.25">
      <c r="A9439" s="35">
        <v>4141210</v>
      </c>
      <c r="B9439" s="2" t="s">
        <v>3486</v>
      </c>
      <c r="C9439" s="4">
        <v>170.25</v>
      </c>
      <c r="D9439" s="7" t="s">
        <v>3466</v>
      </c>
    </row>
    <row r="9440" spans="1:4" x14ac:dyDescent="0.25">
      <c r="A9440" s="35">
        <v>4141220</v>
      </c>
      <c r="B9440" s="2" t="s">
        <v>3487</v>
      </c>
      <c r="C9440" s="4">
        <v>253.25</v>
      </c>
      <c r="D9440" s="7" t="s">
        <v>3488</v>
      </c>
    </row>
    <row r="9441" spans="1:4" x14ac:dyDescent="0.25">
      <c r="A9441" s="35">
        <v>4141230</v>
      </c>
      <c r="B9441" s="2" t="s">
        <v>3489</v>
      </c>
      <c r="C9441" s="4">
        <v>408.75</v>
      </c>
      <c r="D9441" s="7" t="s">
        <v>3490</v>
      </c>
    </row>
    <row r="9442" spans="1:4" x14ac:dyDescent="0.25">
      <c r="A9442" s="35">
        <v>4141240</v>
      </c>
      <c r="B9442" s="2" t="s">
        <v>3491</v>
      </c>
      <c r="C9442" s="4">
        <v>597.5</v>
      </c>
      <c r="D9442" s="7" t="s">
        <v>3492</v>
      </c>
    </row>
    <row r="9443" spans="1:4" x14ac:dyDescent="0.25">
      <c r="A9443" s="35">
        <v>4141250</v>
      </c>
      <c r="B9443" s="2" t="s">
        <v>3493</v>
      </c>
      <c r="C9443" s="4">
        <v>133</v>
      </c>
      <c r="D9443" s="7" t="s">
        <v>3494</v>
      </c>
    </row>
    <row r="9444" spans="1:4" x14ac:dyDescent="0.25">
      <c r="A9444" s="35">
        <v>4141260</v>
      </c>
      <c r="B9444" s="2" t="s">
        <v>3495</v>
      </c>
      <c r="C9444" s="4">
        <v>231.75</v>
      </c>
      <c r="D9444" s="7" t="s">
        <v>3496</v>
      </c>
    </row>
    <row r="9445" spans="1:4" x14ac:dyDescent="0.25">
      <c r="A9445" s="35">
        <v>4141270</v>
      </c>
      <c r="B9445" s="2" t="s">
        <v>3497</v>
      </c>
      <c r="C9445" s="4">
        <v>181.75</v>
      </c>
      <c r="D9445" s="7" t="s">
        <v>3498</v>
      </c>
    </row>
    <row r="9446" spans="1:4" x14ac:dyDescent="0.25">
      <c r="A9446" s="35">
        <v>4141271</v>
      </c>
      <c r="B9446" s="2" t="s">
        <v>3499</v>
      </c>
      <c r="C9446" s="4">
        <v>56.25</v>
      </c>
      <c r="D9446" s="7" t="s">
        <v>3498</v>
      </c>
    </row>
    <row r="9447" spans="1:4" x14ac:dyDescent="0.25">
      <c r="A9447" s="35">
        <v>4141280</v>
      </c>
      <c r="B9447" s="2" t="s">
        <v>3500</v>
      </c>
      <c r="C9447" s="4">
        <v>182.75</v>
      </c>
      <c r="D9447" s="7" t="s">
        <v>3501</v>
      </c>
    </row>
    <row r="9448" spans="1:4" x14ac:dyDescent="0.25">
      <c r="A9448" s="35">
        <v>4141281</v>
      </c>
      <c r="B9448" s="2" t="s">
        <v>3502</v>
      </c>
      <c r="C9448" s="4">
        <v>74.5</v>
      </c>
      <c r="D9448" s="7" t="s">
        <v>3501</v>
      </c>
    </row>
    <row r="9449" spans="1:4" x14ac:dyDescent="0.25">
      <c r="A9449" s="35">
        <v>4141282</v>
      </c>
      <c r="B9449" s="2" t="s">
        <v>3503</v>
      </c>
      <c r="C9449" s="4">
        <v>327</v>
      </c>
      <c r="D9449" s="7" t="s">
        <v>3504</v>
      </c>
    </row>
    <row r="9450" spans="1:4" x14ac:dyDescent="0.25">
      <c r="A9450" s="35">
        <v>4141290</v>
      </c>
      <c r="B9450" s="2" t="s">
        <v>3505</v>
      </c>
      <c r="C9450" s="4">
        <v>634.25</v>
      </c>
      <c r="D9450" s="7" t="s">
        <v>3506</v>
      </c>
    </row>
    <row r="9451" spans="1:4" x14ac:dyDescent="0.25">
      <c r="A9451" s="35">
        <v>4141291</v>
      </c>
      <c r="B9451" s="2" t="s">
        <v>3507</v>
      </c>
      <c r="C9451" s="4">
        <v>125.25</v>
      </c>
      <c r="D9451" s="7" t="s">
        <v>3488</v>
      </c>
    </row>
    <row r="9452" spans="1:4" x14ac:dyDescent="0.25">
      <c r="A9452" s="35">
        <v>4141330</v>
      </c>
      <c r="B9452" s="2" t="s">
        <v>3508</v>
      </c>
      <c r="C9452" s="4">
        <v>208</v>
      </c>
      <c r="D9452" s="34">
        <v>88331</v>
      </c>
    </row>
    <row r="9453" spans="1:4" x14ac:dyDescent="0.25">
      <c r="A9453" s="35">
        <v>4141340</v>
      </c>
      <c r="B9453" s="2" t="s">
        <v>3509</v>
      </c>
      <c r="C9453" s="4">
        <v>208</v>
      </c>
      <c r="D9453" s="34">
        <v>88332</v>
      </c>
    </row>
    <row r="9454" spans="1:4" x14ac:dyDescent="0.25">
      <c r="A9454" s="35">
        <v>4141400</v>
      </c>
      <c r="B9454" s="2" t="s">
        <v>11363</v>
      </c>
      <c r="C9454" s="4">
        <v>244.25</v>
      </c>
      <c r="D9454" s="7" t="s">
        <v>3510</v>
      </c>
    </row>
    <row r="9455" spans="1:4" x14ac:dyDescent="0.25">
      <c r="A9455" s="35">
        <v>4141410</v>
      </c>
      <c r="B9455" s="2" t="s">
        <v>11364</v>
      </c>
      <c r="C9455" s="4">
        <v>354.5</v>
      </c>
      <c r="D9455" s="7" t="s">
        <v>3511</v>
      </c>
    </row>
    <row r="9456" spans="1:4" x14ac:dyDescent="0.25">
      <c r="A9456" s="35">
        <v>4141460</v>
      </c>
      <c r="B9456" s="2" t="s">
        <v>3512</v>
      </c>
      <c r="C9456" s="4">
        <v>111.5</v>
      </c>
      <c r="D9456" s="7" t="s">
        <v>3461</v>
      </c>
    </row>
    <row r="9457" spans="1:4" x14ac:dyDescent="0.25">
      <c r="A9457" s="35">
        <v>4141470</v>
      </c>
      <c r="B9457" s="2" t="s">
        <v>3513</v>
      </c>
      <c r="C9457" s="4">
        <v>438.5</v>
      </c>
      <c r="D9457" s="34">
        <v>88325</v>
      </c>
    </row>
    <row r="9458" spans="1:4" x14ac:dyDescent="0.25">
      <c r="A9458" s="35">
        <v>4141800</v>
      </c>
      <c r="B9458" s="2" t="s">
        <v>3514</v>
      </c>
      <c r="C9458" s="4">
        <v>52.5</v>
      </c>
      <c r="D9458" s="7" t="s">
        <v>3515</v>
      </c>
    </row>
    <row r="9459" spans="1:4" x14ac:dyDescent="0.25">
      <c r="A9459" s="35">
        <v>4141805</v>
      </c>
      <c r="B9459" s="2" t="s">
        <v>3355</v>
      </c>
      <c r="C9459" s="4">
        <v>117</v>
      </c>
      <c r="D9459" s="7" t="s">
        <v>3356</v>
      </c>
    </row>
    <row r="9460" spans="1:4" x14ac:dyDescent="0.25">
      <c r="A9460" s="35">
        <v>4141810</v>
      </c>
      <c r="B9460" s="2" t="s">
        <v>3357</v>
      </c>
      <c r="C9460" s="4">
        <v>147.5</v>
      </c>
      <c r="D9460" s="34">
        <v>87624</v>
      </c>
    </row>
    <row r="9461" spans="1:4" x14ac:dyDescent="0.25">
      <c r="A9461" s="35">
        <v>4141815</v>
      </c>
      <c r="B9461" s="2" t="s">
        <v>3358</v>
      </c>
      <c r="C9461" s="4">
        <v>147.5</v>
      </c>
      <c r="D9461" s="34">
        <v>87625</v>
      </c>
    </row>
    <row r="9462" spans="1:4" x14ac:dyDescent="0.25">
      <c r="A9462" s="35">
        <v>4142151</v>
      </c>
      <c r="B9462" s="2" t="s">
        <v>3359</v>
      </c>
      <c r="C9462" s="4">
        <v>145.5</v>
      </c>
      <c r="D9462" s="7" t="s">
        <v>3360</v>
      </c>
    </row>
    <row r="9463" spans="1:4" x14ac:dyDescent="0.25">
      <c r="A9463" s="35">
        <v>4142152</v>
      </c>
      <c r="B9463" s="2" t="s">
        <v>3361</v>
      </c>
      <c r="C9463" s="4">
        <v>266.75</v>
      </c>
      <c r="D9463" s="7" t="s">
        <v>3362</v>
      </c>
    </row>
    <row r="9464" spans="1:4" x14ac:dyDescent="0.25">
      <c r="A9464" s="35">
        <v>4143001</v>
      </c>
      <c r="B9464" s="2" t="s">
        <v>3363</v>
      </c>
      <c r="C9464" s="4">
        <v>101</v>
      </c>
      <c r="D9464" s="7" t="s">
        <v>3364</v>
      </c>
    </row>
    <row r="9465" spans="1:4" x14ac:dyDescent="0.25">
      <c r="A9465" s="35">
        <v>4143002</v>
      </c>
      <c r="B9465" s="2" t="s">
        <v>3365</v>
      </c>
      <c r="C9465" s="4">
        <v>94.25</v>
      </c>
      <c r="D9465" s="7" t="s">
        <v>3364</v>
      </c>
    </row>
    <row r="9466" spans="1:4" x14ac:dyDescent="0.25">
      <c r="A9466" s="35">
        <v>4143003</v>
      </c>
      <c r="B9466" s="2" t="s">
        <v>3366</v>
      </c>
      <c r="C9466" s="4">
        <v>239.75</v>
      </c>
      <c r="D9466" s="7" t="s">
        <v>3367</v>
      </c>
    </row>
    <row r="9467" spans="1:4" x14ac:dyDescent="0.25">
      <c r="A9467" s="35">
        <v>4143004</v>
      </c>
      <c r="B9467" s="2" t="s">
        <v>3368</v>
      </c>
      <c r="C9467" s="4">
        <v>94.25</v>
      </c>
      <c r="D9467" s="7" t="s">
        <v>3369</v>
      </c>
    </row>
    <row r="9468" spans="1:4" x14ac:dyDescent="0.25">
      <c r="A9468" s="35">
        <v>4143005</v>
      </c>
      <c r="B9468" s="2" t="s">
        <v>3370</v>
      </c>
      <c r="C9468" s="4">
        <v>394.25</v>
      </c>
      <c r="D9468" s="34">
        <v>88365</v>
      </c>
    </row>
    <row r="9469" spans="1:4" x14ac:dyDescent="0.25">
      <c r="A9469" s="35">
        <v>4143006</v>
      </c>
      <c r="B9469" s="2" t="s">
        <v>3371</v>
      </c>
      <c r="C9469" s="4">
        <v>86.5</v>
      </c>
      <c r="D9469" s="7" t="s">
        <v>3372</v>
      </c>
    </row>
    <row r="9470" spans="1:4" x14ac:dyDescent="0.25">
      <c r="A9470" s="35">
        <v>4143007</v>
      </c>
      <c r="B9470" s="2" t="s">
        <v>3373</v>
      </c>
      <c r="C9470" s="4">
        <v>730.25</v>
      </c>
      <c r="D9470" s="34">
        <v>88262</v>
      </c>
    </row>
    <row r="9471" spans="1:4" x14ac:dyDescent="0.25">
      <c r="A9471" s="35">
        <v>4143008</v>
      </c>
      <c r="B9471" s="2" t="s">
        <v>3366</v>
      </c>
      <c r="C9471" s="4">
        <v>239.75</v>
      </c>
      <c r="D9471" s="7" t="s">
        <v>3374</v>
      </c>
    </row>
    <row r="9472" spans="1:4" x14ac:dyDescent="0.25">
      <c r="A9472" s="35">
        <v>4143010</v>
      </c>
      <c r="B9472" s="2" t="s">
        <v>3375</v>
      </c>
      <c r="C9472" s="4">
        <v>535</v>
      </c>
      <c r="D9472" s="34">
        <v>81210</v>
      </c>
    </row>
    <row r="9473" spans="1:4" x14ac:dyDescent="0.25">
      <c r="A9473" s="35">
        <v>4143011</v>
      </c>
      <c r="B9473" s="2" t="s">
        <v>3376</v>
      </c>
      <c r="C9473" s="4">
        <v>805.25</v>
      </c>
      <c r="D9473" s="34">
        <v>81261</v>
      </c>
    </row>
    <row r="9474" spans="1:4" x14ac:dyDescent="0.25">
      <c r="A9474" s="35">
        <v>4143014</v>
      </c>
      <c r="B9474" s="2" t="s">
        <v>3377</v>
      </c>
      <c r="C9474" s="4">
        <v>983.5</v>
      </c>
      <c r="D9474" s="34">
        <v>81235</v>
      </c>
    </row>
    <row r="9475" spans="1:4" x14ac:dyDescent="0.25">
      <c r="A9475" s="35">
        <v>4143015</v>
      </c>
      <c r="B9475" s="2" t="s">
        <v>3378</v>
      </c>
      <c r="C9475" s="4">
        <v>588.25</v>
      </c>
      <c r="D9475" s="34">
        <v>81275</v>
      </c>
    </row>
    <row r="9476" spans="1:4" x14ac:dyDescent="0.25">
      <c r="A9476" s="35">
        <v>4143030</v>
      </c>
      <c r="B9476" s="2" t="s">
        <v>3379</v>
      </c>
      <c r="C9476" s="4">
        <v>123.75</v>
      </c>
      <c r="D9476" s="34">
        <v>88184</v>
      </c>
    </row>
    <row r="9477" spans="1:4" x14ac:dyDescent="0.25">
      <c r="A9477" s="35">
        <v>4143031</v>
      </c>
      <c r="B9477" s="2" t="s">
        <v>3380</v>
      </c>
      <c r="C9477" s="4">
        <v>76.25</v>
      </c>
      <c r="D9477" s="34">
        <v>88185</v>
      </c>
    </row>
    <row r="9478" spans="1:4" x14ac:dyDescent="0.25">
      <c r="A9478" s="35">
        <v>4143035</v>
      </c>
      <c r="B9478" s="2" t="s">
        <v>3381</v>
      </c>
      <c r="C9478" s="4">
        <v>556.5</v>
      </c>
      <c r="D9478" s="34">
        <v>88368</v>
      </c>
    </row>
    <row r="9479" spans="1:4" x14ac:dyDescent="0.25">
      <c r="A9479" s="35">
        <v>4148237</v>
      </c>
      <c r="B9479" s="2" t="s">
        <v>3382</v>
      </c>
      <c r="C9479" s="4">
        <v>799.5</v>
      </c>
      <c r="D9479" s="34">
        <v>88237</v>
      </c>
    </row>
    <row r="9480" spans="1:4" x14ac:dyDescent="0.25">
      <c r="A9480" s="35">
        <v>4148264</v>
      </c>
      <c r="B9480" s="2" t="s">
        <v>3383</v>
      </c>
      <c r="C9480" s="4">
        <v>1412.75</v>
      </c>
      <c r="D9480" s="34">
        <v>88264</v>
      </c>
    </row>
    <row r="9481" spans="1:4" x14ac:dyDescent="0.25">
      <c r="A9481" s="35">
        <v>4148271</v>
      </c>
      <c r="B9481" s="2" t="s">
        <v>3384</v>
      </c>
      <c r="C9481" s="4">
        <v>62.5</v>
      </c>
      <c r="D9481" s="34">
        <v>88271</v>
      </c>
    </row>
    <row r="9482" spans="1:4" x14ac:dyDescent="0.25">
      <c r="A9482" s="35">
        <v>4148275</v>
      </c>
      <c r="B9482" s="2" t="s">
        <v>3385</v>
      </c>
      <c r="C9482" s="4">
        <v>62.5</v>
      </c>
      <c r="D9482" s="34">
        <v>88275</v>
      </c>
    </row>
    <row r="9483" spans="1:4" x14ac:dyDescent="0.25">
      <c r="A9483" s="35">
        <v>4148280</v>
      </c>
      <c r="B9483" s="2" t="s">
        <v>3386</v>
      </c>
      <c r="C9483" s="4">
        <v>491.75</v>
      </c>
      <c r="D9483" s="34">
        <v>88280</v>
      </c>
    </row>
    <row r="9484" spans="1:4" x14ac:dyDescent="0.25">
      <c r="A9484" s="35">
        <v>4148360</v>
      </c>
      <c r="B9484" s="2" t="s">
        <v>3387</v>
      </c>
      <c r="C9484" s="4">
        <v>245.5</v>
      </c>
      <c r="D9484" s="7" t="s">
        <v>3388</v>
      </c>
    </row>
    <row r="9485" spans="1:4" x14ac:dyDescent="0.25">
      <c r="A9485" s="35">
        <v>4148361</v>
      </c>
      <c r="B9485" s="2" t="s">
        <v>3389</v>
      </c>
      <c r="C9485" s="4">
        <v>117</v>
      </c>
      <c r="D9485" s="7" t="s">
        <v>3390</v>
      </c>
    </row>
    <row r="9486" spans="1:4" x14ac:dyDescent="0.25">
      <c r="A9486" s="35">
        <v>4148367</v>
      </c>
      <c r="B9486" s="2" t="s">
        <v>3391</v>
      </c>
      <c r="C9486" s="4">
        <v>220.25</v>
      </c>
      <c r="D9486" s="34">
        <v>88367</v>
      </c>
    </row>
    <row r="9487" spans="1:4" x14ac:dyDescent="0.25">
      <c r="A9487" s="35">
        <v>4151031</v>
      </c>
      <c r="B9487" s="2" t="s">
        <v>3392</v>
      </c>
      <c r="C9487" s="4">
        <v>18</v>
      </c>
      <c r="D9487" s="34">
        <v>99001</v>
      </c>
    </row>
    <row r="9488" spans="1:4" x14ac:dyDescent="0.25">
      <c r="A9488" s="35">
        <v>4171030</v>
      </c>
      <c r="B9488" s="2" t="s">
        <v>3393</v>
      </c>
      <c r="C9488" s="4">
        <v>21.75</v>
      </c>
      <c r="D9488" s="34">
        <v>36416</v>
      </c>
    </row>
    <row r="9489" spans="1:4" x14ac:dyDescent="0.25">
      <c r="A9489" s="35">
        <v>4171031</v>
      </c>
      <c r="B9489" s="2" t="s">
        <v>3393</v>
      </c>
      <c r="C9489" s="4">
        <v>21.75</v>
      </c>
      <c r="D9489" s="34">
        <v>36416</v>
      </c>
    </row>
    <row r="9490" spans="1:4" x14ac:dyDescent="0.25">
      <c r="A9490" s="35">
        <v>4171032</v>
      </c>
      <c r="B9490" s="2" t="s">
        <v>3394</v>
      </c>
      <c r="C9490" s="4">
        <v>21.75</v>
      </c>
      <c r="D9490" s="34">
        <v>36415</v>
      </c>
    </row>
    <row r="9491" spans="1:4" x14ac:dyDescent="0.25">
      <c r="A9491" s="35">
        <v>4171811</v>
      </c>
      <c r="B9491" s="2" t="s">
        <v>3396</v>
      </c>
      <c r="C9491" s="4">
        <v>45.5</v>
      </c>
      <c r="D9491" s="34">
        <v>82948</v>
      </c>
    </row>
    <row r="9492" spans="1:4" x14ac:dyDescent="0.25">
      <c r="A9492" s="35">
        <v>4171812</v>
      </c>
      <c r="B9492" s="2" t="s">
        <v>3397</v>
      </c>
      <c r="C9492" s="4">
        <v>75.25</v>
      </c>
      <c r="D9492" s="34">
        <v>87430</v>
      </c>
    </row>
    <row r="9493" spans="1:4" x14ac:dyDescent="0.25">
      <c r="A9493" s="35">
        <v>4171815</v>
      </c>
      <c r="B9493" s="2" t="s">
        <v>3398</v>
      </c>
      <c r="C9493" s="4">
        <v>2.1</v>
      </c>
      <c r="D9493" s="7" t="s">
        <v>3399</v>
      </c>
    </row>
    <row r="9494" spans="1:4" x14ac:dyDescent="0.25">
      <c r="A9494" s="35">
        <v>4171821</v>
      </c>
      <c r="B9494" s="2" t="s">
        <v>3400</v>
      </c>
      <c r="C9494" s="4">
        <v>85.25</v>
      </c>
      <c r="D9494" s="34">
        <v>81025</v>
      </c>
    </row>
    <row r="9495" spans="1:4" x14ac:dyDescent="0.25">
      <c r="A9495" s="35">
        <v>4171830</v>
      </c>
      <c r="B9495" s="2" t="s">
        <v>3401</v>
      </c>
      <c r="C9495" s="4">
        <v>37.5</v>
      </c>
      <c r="D9495" s="34">
        <v>81002</v>
      </c>
    </row>
    <row r="9496" spans="1:4" x14ac:dyDescent="0.25">
      <c r="A9496" s="35">
        <v>4171852</v>
      </c>
      <c r="B9496" s="2" t="s">
        <v>3402</v>
      </c>
      <c r="C9496" s="4">
        <v>60.25</v>
      </c>
      <c r="D9496" s="34">
        <v>87430</v>
      </c>
    </row>
    <row r="9497" spans="1:4" x14ac:dyDescent="0.25">
      <c r="A9497" s="35">
        <v>4171855</v>
      </c>
      <c r="B9497" s="2" t="s">
        <v>3403</v>
      </c>
      <c r="C9497" s="4">
        <v>11.55</v>
      </c>
      <c r="D9497" s="7" t="s">
        <v>3395</v>
      </c>
    </row>
    <row r="9498" spans="1:4" x14ac:dyDescent="0.25">
      <c r="A9498" s="35">
        <v>4171856</v>
      </c>
      <c r="B9498" s="2" t="s">
        <v>3404</v>
      </c>
      <c r="C9498" s="4">
        <v>6.3</v>
      </c>
      <c r="D9498" s="7" t="s">
        <v>3395</v>
      </c>
    </row>
    <row r="9499" spans="1:4" x14ac:dyDescent="0.25">
      <c r="A9499" s="35">
        <v>4171857</v>
      </c>
      <c r="B9499" s="2" t="s">
        <v>3405</v>
      </c>
      <c r="C9499" s="4">
        <v>4.2</v>
      </c>
      <c r="D9499" s="7" t="s">
        <v>3395</v>
      </c>
    </row>
    <row r="9500" spans="1:4" x14ac:dyDescent="0.25">
      <c r="A9500" s="35">
        <v>4171858</v>
      </c>
      <c r="B9500" s="2" t="s">
        <v>3406</v>
      </c>
      <c r="C9500" s="4">
        <v>3.15</v>
      </c>
      <c r="D9500" s="7" t="s">
        <v>3395</v>
      </c>
    </row>
    <row r="9501" spans="1:4" x14ac:dyDescent="0.25">
      <c r="A9501" s="35">
        <v>4171859</v>
      </c>
      <c r="B9501" s="2" t="s">
        <v>3407</v>
      </c>
      <c r="C9501" s="4">
        <v>2.1</v>
      </c>
      <c r="D9501" s="7" t="s">
        <v>3395</v>
      </c>
    </row>
    <row r="9502" spans="1:4" x14ac:dyDescent="0.25">
      <c r="A9502" s="35">
        <v>4171860</v>
      </c>
      <c r="B9502" s="2" t="s">
        <v>3408</v>
      </c>
      <c r="C9502" s="4">
        <v>2.1</v>
      </c>
      <c r="D9502" s="7" t="s">
        <v>3395</v>
      </c>
    </row>
    <row r="9503" spans="1:4" x14ac:dyDescent="0.25">
      <c r="A9503" s="35">
        <v>4171861</v>
      </c>
      <c r="B9503" s="2" t="s">
        <v>3409</v>
      </c>
      <c r="C9503" s="4">
        <v>2.1</v>
      </c>
      <c r="D9503" s="7" t="s">
        <v>3395</v>
      </c>
    </row>
    <row r="9504" spans="1:4" x14ac:dyDescent="0.25">
      <c r="A9504" s="35">
        <v>4171862</v>
      </c>
      <c r="B9504" s="2" t="s">
        <v>3410</v>
      </c>
      <c r="C9504" s="4">
        <v>1</v>
      </c>
      <c r="D9504" s="7" t="s">
        <v>3395</v>
      </c>
    </row>
    <row r="9505" spans="1:4" x14ac:dyDescent="0.25">
      <c r="A9505" s="35">
        <v>4171863</v>
      </c>
      <c r="B9505" s="2" t="s">
        <v>3411</v>
      </c>
      <c r="C9505" s="4">
        <v>1</v>
      </c>
      <c r="D9505" s="7" t="s">
        <v>3395</v>
      </c>
    </row>
    <row r="9506" spans="1:4" x14ac:dyDescent="0.25">
      <c r="A9506" s="35">
        <v>4171864</v>
      </c>
      <c r="B9506" s="2" t="s">
        <v>3412</v>
      </c>
      <c r="C9506" s="4">
        <v>1</v>
      </c>
      <c r="D9506" s="7" t="s">
        <v>3395</v>
      </c>
    </row>
    <row r="9507" spans="1:4" x14ac:dyDescent="0.25">
      <c r="A9507" s="35">
        <v>4171865</v>
      </c>
      <c r="B9507" s="2" t="s">
        <v>3413</v>
      </c>
      <c r="C9507" s="4">
        <v>1</v>
      </c>
      <c r="D9507" s="7" t="s">
        <v>3395</v>
      </c>
    </row>
    <row r="9508" spans="1:4" x14ac:dyDescent="0.25">
      <c r="A9508" s="35">
        <v>4171866</v>
      </c>
      <c r="B9508" s="2" t="s">
        <v>3414</v>
      </c>
      <c r="C9508" s="4">
        <v>1</v>
      </c>
      <c r="D9508" s="7" t="s">
        <v>3395</v>
      </c>
    </row>
    <row r="9509" spans="1:4" x14ac:dyDescent="0.25">
      <c r="A9509" s="35">
        <v>4171867</v>
      </c>
      <c r="B9509" s="2" t="s">
        <v>3415</v>
      </c>
      <c r="C9509" s="4">
        <v>1</v>
      </c>
      <c r="D9509" s="7" t="s">
        <v>3395</v>
      </c>
    </row>
    <row r="9510" spans="1:4" x14ac:dyDescent="0.25">
      <c r="A9510" s="35">
        <v>4171868</v>
      </c>
      <c r="B9510" s="2" t="s">
        <v>3416</v>
      </c>
      <c r="C9510" s="4">
        <v>1</v>
      </c>
      <c r="D9510" s="7" t="s">
        <v>3395</v>
      </c>
    </row>
    <row r="9511" spans="1:4" x14ac:dyDescent="0.25">
      <c r="A9511" s="35">
        <v>4171869</v>
      </c>
      <c r="B9511" s="2" t="s">
        <v>3417</v>
      </c>
      <c r="C9511" s="4">
        <v>1</v>
      </c>
      <c r="D9511" s="7" t="s">
        <v>3395</v>
      </c>
    </row>
    <row r="9512" spans="1:4" x14ac:dyDescent="0.25">
      <c r="A9512" s="35">
        <v>4171870</v>
      </c>
      <c r="B9512" s="2" t="s">
        <v>3418</v>
      </c>
      <c r="C9512" s="4">
        <v>1</v>
      </c>
      <c r="D9512" s="7" t="s">
        <v>3395</v>
      </c>
    </row>
    <row r="9513" spans="1:4" x14ac:dyDescent="0.25">
      <c r="A9513" s="35">
        <v>4171871</v>
      </c>
      <c r="B9513" s="2" t="s">
        <v>3419</v>
      </c>
      <c r="C9513" s="4">
        <v>1</v>
      </c>
      <c r="D9513" s="7" t="s">
        <v>3395</v>
      </c>
    </row>
    <row r="9514" spans="1:4" x14ac:dyDescent="0.25">
      <c r="A9514" s="35">
        <v>4171872</v>
      </c>
      <c r="B9514" s="2" t="s">
        <v>3420</v>
      </c>
      <c r="C9514" s="4">
        <v>1</v>
      </c>
      <c r="D9514" s="7" t="s">
        <v>3395</v>
      </c>
    </row>
    <row r="9515" spans="1:4" x14ac:dyDescent="0.25">
      <c r="A9515" s="35">
        <v>4171873</v>
      </c>
      <c r="B9515" s="2" t="s">
        <v>3421</v>
      </c>
      <c r="C9515" s="4">
        <v>1</v>
      </c>
      <c r="D9515" s="7" t="s">
        <v>3395</v>
      </c>
    </row>
    <row r="9516" spans="1:4" x14ac:dyDescent="0.25">
      <c r="A9516" s="35">
        <v>4171874</v>
      </c>
      <c r="B9516" s="2" t="s">
        <v>3422</v>
      </c>
      <c r="C9516" s="4">
        <v>1</v>
      </c>
      <c r="D9516" s="7" t="s">
        <v>3395</v>
      </c>
    </row>
    <row r="9517" spans="1:4" x14ac:dyDescent="0.25">
      <c r="A9517" s="35">
        <v>4171875</v>
      </c>
      <c r="B9517" s="2" t="s">
        <v>3423</v>
      </c>
      <c r="C9517" s="4">
        <v>1</v>
      </c>
      <c r="D9517" s="7" t="s">
        <v>3395</v>
      </c>
    </row>
    <row r="9518" spans="1:4" x14ac:dyDescent="0.25">
      <c r="A9518" s="35">
        <v>4171876</v>
      </c>
      <c r="B9518" s="2" t="s">
        <v>3424</v>
      </c>
      <c r="C9518" s="4">
        <v>1</v>
      </c>
      <c r="D9518" s="7" t="s">
        <v>3395</v>
      </c>
    </row>
    <row r="9519" spans="1:4" x14ac:dyDescent="0.25">
      <c r="A9519" s="35">
        <v>4171877</v>
      </c>
      <c r="B9519" s="2" t="s">
        <v>3425</v>
      </c>
      <c r="C9519" s="4">
        <v>1</v>
      </c>
      <c r="D9519" s="7" t="s">
        <v>3395</v>
      </c>
    </row>
    <row r="9520" spans="1:4" x14ac:dyDescent="0.25">
      <c r="A9520" s="35">
        <v>4171878</v>
      </c>
      <c r="B9520" s="2" t="s">
        <v>3278</v>
      </c>
      <c r="C9520" s="4">
        <v>1</v>
      </c>
      <c r="D9520" s="7" t="s">
        <v>3395</v>
      </c>
    </row>
    <row r="9521" spans="1:4" x14ac:dyDescent="0.25">
      <c r="A9521" s="35">
        <v>4171879</v>
      </c>
      <c r="B9521" s="2" t="s">
        <v>3279</v>
      </c>
      <c r="C9521" s="4">
        <v>1</v>
      </c>
      <c r="D9521" s="7" t="s">
        <v>3395</v>
      </c>
    </row>
    <row r="9522" spans="1:4" x14ac:dyDescent="0.25">
      <c r="A9522" s="35">
        <v>4176540</v>
      </c>
      <c r="B9522" s="2" t="s">
        <v>3280</v>
      </c>
      <c r="C9522" s="4">
        <v>110.25</v>
      </c>
      <c r="D9522" s="34">
        <v>36591</v>
      </c>
    </row>
    <row r="9523" spans="1:4" x14ac:dyDescent="0.25">
      <c r="A9523" s="10" t="s">
        <v>3281</v>
      </c>
      <c r="B9523" s="2" t="s">
        <v>3282</v>
      </c>
      <c r="C9523" s="4">
        <v>138.75</v>
      </c>
      <c r="D9523" s="34">
        <v>87804</v>
      </c>
    </row>
    <row r="9524" spans="1:4" x14ac:dyDescent="0.25">
      <c r="A9524" s="10" t="s">
        <v>3283</v>
      </c>
      <c r="B9524" s="2" t="s">
        <v>3284</v>
      </c>
      <c r="C9524" s="4">
        <v>138.75</v>
      </c>
      <c r="D9524" s="34">
        <v>87804</v>
      </c>
    </row>
    <row r="9525" spans="1:4" x14ac:dyDescent="0.25">
      <c r="A9525" s="35">
        <v>4180191</v>
      </c>
      <c r="B9525" s="2" t="s">
        <v>3285</v>
      </c>
      <c r="C9525" s="4">
        <v>104.75</v>
      </c>
      <c r="D9525" s="34">
        <v>86308</v>
      </c>
    </row>
    <row r="9526" spans="1:4" x14ac:dyDescent="0.25">
      <c r="A9526" s="35">
        <v>4180204</v>
      </c>
      <c r="B9526" s="2" t="s">
        <v>3286</v>
      </c>
      <c r="C9526" s="4">
        <v>54.5</v>
      </c>
      <c r="D9526" s="34">
        <v>86430</v>
      </c>
    </row>
    <row r="9527" spans="1:4" x14ac:dyDescent="0.25">
      <c r="A9527" s="35">
        <v>4180205</v>
      </c>
      <c r="B9527" s="2" t="s">
        <v>3287</v>
      </c>
      <c r="C9527" s="4">
        <v>49</v>
      </c>
      <c r="D9527" s="34">
        <v>86592</v>
      </c>
    </row>
    <row r="9528" spans="1:4" x14ac:dyDescent="0.25">
      <c r="A9528" s="35">
        <v>4180206</v>
      </c>
      <c r="B9528" s="2" t="s">
        <v>3288</v>
      </c>
      <c r="C9528" s="4">
        <v>86.5</v>
      </c>
      <c r="D9528" s="34">
        <v>86762</v>
      </c>
    </row>
    <row r="9529" spans="1:4" x14ac:dyDescent="0.25">
      <c r="A9529" s="35">
        <v>4180702</v>
      </c>
      <c r="B9529" s="2" t="s">
        <v>3289</v>
      </c>
      <c r="C9529" s="4">
        <v>110.25</v>
      </c>
      <c r="D9529" s="34">
        <v>86038</v>
      </c>
    </row>
    <row r="9530" spans="1:4" x14ac:dyDescent="0.25">
      <c r="A9530" s="35">
        <v>4181168</v>
      </c>
      <c r="B9530" s="2" t="s">
        <v>3290</v>
      </c>
      <c r="C9530" s="4">
        <v>219.25</v>
      </c>
      <c r="D9530" s="34">
        <v>86039</v>
      </c>
    </row>
    <row r="9531" spans="1:4" x14ac:dyDescent="0.25">
      <c r="A9531" s="35">
        <v>4181170</v>
      </c>
      <c r="B9531" s="2" t="s">
        <v>3291</v>
      </c>
      <c r="C9531" s="4">
        <v>51</v>
      </c>
      <c r="D9531" s="34">
        <v>86593</v>
      </c>
    </row>
    <row r="9532" spans="1:4" x14ac:dyDescent="0.25">
      <c r="A9532" s="35">
        <v>4181171</v>
      </c>
      <c r="B9532" s="2" t="s">
        <v>3292</v>
      </c>
      <c r="C9532" s="4">
        <v>69.5</v>
      </c>
      <c r="D9532" s="34">
        <v>86431</v>
      </c>
    </row>
    <row r="9533" spans="1:4" x14ac:dyDescent="0.25">
      <c r="A9533" s="35">
        <v>4181601</v>
      </c>
      <c r="B9533" s="2" t="s">
        <v>3293</v>
      </c>
      <c r="C9533" s="4">
        <v>79.5</v>
      </c>
      <c r="D9533" s="34">
        <v>84703</v>
      </c>
    </row>
    <row r="9534" spans="1:4" x14ac:dyDescent="0.25">
      <c r="A9534" s="35">
        <v>4181810</v>
      </c>
      <c r="B9534" s="2" t="s">
        <v>3294</v>
      </c>
      <c r="C9534" s="4">
        <v>102.25</v>
      </c>
      <c r="D9534" s="34">
        <v>86703</v>
      </c>
    </row>
    <row r="9535" spans="1:4" x14ac:dyDescent="0.25">
      <c r="A9535" s="35">
        <v>4190027</v>
      </c>
      <c r="B9535" s="2" t="s">
        <v>3295</v>
      </c>
      <c r="C9535" s="4">
        <v>129.5</v>
      </c>
      <c r="D9535" s="34">
        <v>87040</v>
      </c>
    </row>
    <row r="9536" spans="1:4" x14ac:dyDescent="0.25">
      <c r="A9536" s="35">
        <v>4191058</v>
      </c>
      <c r="B9536" s="2" t="s">
        <v>3296</v>
      </c>
      <c r="C9536" s="4">
        <v>120.5</v>
      </c>
      <c r="D9536" s="34">
        <v>87103</v>
      </c>
    </row>
    <row r="9537" spans="1:4" x14ac:dyDescent="0.25">
      <c r="A9537" s="35">
        <v>4191156</v>
      </c>
      <c r="B9537" s="2" t="s">
        <v>3297</v>
      </c>
      <c r="C9537" s="4">
        <v>123.75</v>
      </c>
      <c r="D9537" s="34">
        <v>87116</v>
      </c>
    </row>
    <row r="9538" spans="1:4" x14ac:dyDescent="0.25">
      <c r="A9538" s="35">
        <v>4197015</v>
      </c>
      <c r="B9538" s="2" t="s">
        <v>3298</v>
      </c>
      <c r="C9538" s="4">
        <v>30.75</v>
      </c>
      <c r="D9538" s="34">
        <v>87015</v>
      </c>
    </row>
    <row r="9539" spans="1:4" x14ac:dyDescent="0.25">
      <c r="A9539" s="35">
        <v>4240439</v>
      </c>
      <c r="B9539" s="2" t="s">
        <v>3299</v>
      </c>
      <c r="C9539" s="4">
        <v>33</v>
      </c>
      <c r="D9539" s="34">
        <v>86905</v>
      </c>
    </row>
    <row r="9540" spans="1:4" x14ac:dyDescent="0.25">
      <c r="A9540" s="35">
        <v>4240441</v>
      </c>
      <c r="B9540" s="2" t="s">
        <v>3300</v>
      </c>
      <c r="C9540" s="4">
        <v>78.5</v>
      </c>
      <c r="D9540" s="34">
        <v>86850</v>
      </c>
    </row>
    <row r="9541" spans="1:4" x14ac:dyDescent="0.25">
      <c r="A9541" s="35">
        <v>4240442</v>
      </c>
      <c r="B9541" s="2" t="s">
        <v>3301</v>
      </c>
      <c r="C9541" s="4">
        <v>88.75</v>
      </c>
      <c r="D9541" s="34">
        <v>86978</v>
      </c>
    </row>
    <row r="9542" spans="1:4" x14ac:dyDescent="0.25">
      <c r="A9542" s="35">
        <v>4240443</v>
      </c>
      <c r="B9542" s="2" t="s">
        <v>3302</v>
      </c>
      <c r="C9542" s="4">
        <v>88.75</v>
      </c>
      <c r="D9542" s="34">
        <v>86860</v>
      </c>
    </row>
    <row r="9543" spans="1:4" x14ac:dyDescent="0.25">
      <c r="A9543" s="35">
        <v>4240444</v>
      </c>
      <c r="B9543" s="2" t="s">
        <v>3303</v>
      </c>
      <c r="C9543" s="4">
        <v>123.75</v>
      </c>
      <c r="D9543" s="34">
        <v>86870</v>
      </c>
    </row>
    <row r="9544" spans="1:4" x14ac:dyDescent="0.25">
      <c r="A9544" s="35">
        <v>4240445</v>
      </c>
      <c r="B9544" s="2" t="s">
        <v>3304</v>
      </c>
      <c r="C9544" s="4">
        <v>123.75</v>
      </c>
      <c r="D9544" s="34">
        <v>86870</v>
      </c>
    </row>
    <row r="9545" spans="1:4" x14ac:dyDescent="0.25">
      <c r="A9545" s="35">
        <v>4240446</v>
      </c>
      <c r="B9545" s="2" t="s">
        <v>3305</v>
      </c>
      <c r="C9545" s="4">
        <v>123.75</v>
      </c>
      <c r="D9545" s="34">
        <v>86870</v>
      </c>
    </row>
    <row r="9546" spans="1:4" x14ac:dyDescent="0.25">
      <c r="A9546" s="35">
        <v>4240447</v>
      </c>
      <c r="B9546" s="2" t="s">
        <v>3306</v>
      </c>
      <c r="C9546" s="4">
        <v>66</v>
      </c>
      <c r="D9546" s="34">
        <v>86971</v>
      </c>
    </row>
    <row r="9547" spans="1:4" x14ac:dyDescent="0.25">
      <c r="A9547" s="35">
        <v>4240448</v>
      </c>
      <c r="B9547" s="2" t="s">
        <v>3307</v>
      </c>
      <c r="C9547" s="4">
        <v>24</v>
      </c>
      <c r="D9547" s="34">
        <v>86880</v>
      </c>
    </row>
    <row r="9548" spans="1:4" x14ac:dyDescent="0.25">
      <c r="A9548" s="35">
        <v>4240449</v>
      </c>
      <c r="B9548" s="2" t="s">
        <v>3308</v>
      </c>
      <c r="C9548" s="4">
        <v>24</v>
      </c>
      <c r="D9548" s="34">
        <v>86880</v>
      </c>
    </row>
    <row r="9549" spans="1:4" x14ac:dyDescent="0.25">
      <c r="A9549" s="35">
        <v>4240450</v>
      </c>
      <c r="B9549" s="2" t="s">
        <v>3309</v>
      </c>
      <c r="C9549" s="4">
        <v>24</v>
      </c>
      <c r="D9549" s="34">
        <v>86880</v>
      </c>
    </row>
    <row r="9550" spans="1:4" x14ac:dyDescent="0.25">
      <c r="A9550" s="35">
        <v>4240451</v>
      </c>
      <c r="B9550" s="2" t="s">
        <v>3310</v>
      </c>
      <c r="C9550" s="4">
        <v>24</v>
      </c>
      <c r="D9550" s="34">
        <v>86927</v>
      </c>
    </row>
    <row r="9551" spans="1:4" x14ac:dyDescent="0.25">
      <c r="A9551" s="35">
        <v>4240452</v>
      </c>
      <c r="B9551" s="2" t="s">
        <v>3311</v>
      </c>
      <c r="C9551" s="4">
        <v>24</v>
      </c>
      <c r="D9551" s="34">
        <v>86965</v>
      </c>
    </row>
    <row r="9552" spans="1:4" x14ac:dyDescent="0.25">
      <c r="A9552" s="35">
        <v>4240453</v>
      </c>
      <c r="B9552" s="2" t="s">
        <v>3312</v>
      </c>
      <c r="C9552" s="4">
        <v>24</v>
      </c>
      <c r="D9552" s="34">
        <v>86999</v>
      </c>
    </row>
    <row r="9553" spans="1:4" x14ac:dyDescent="0.25">
      <c r="A9553" s="35">
        <v>4240466</v>
      </c>
      <c r="B9553" s="2" t="s">
        <v>3313</v>
      </c>
      <c r="C9553" s="4">
        <v>112.5</v>
      </c>
      <c r="D9553" s="34">
        <v>86886</v>
      </c>
    </row>
    <row r="9554" spans="1:4" x14ac:dyDescent="0.25">
      <c r="A9554" s="35">
        <v>4241040</v>
      </c>
      <c r="B9554" s="2" t="s">
        <v>3314</v>
      </c>
      <c r="C9554" s="4">
        <v>78.5</v>
      </c>
      <c r="D9554" s="34">
        <v>86941</v>
      </c>
    </row>
    <row r="9555" spans="1:4" x14ac:dyDescent="0.25">
      <c r="A9555" s="35">
        <v>4241623</v>
      </c>
      <c r="B9555" s="2" t="s">
        <v>3315</v>
      </c>
      <c r="C9555" s="4">
        <v>72.75</v>
      </c>
      <c r="D9555" s="34">
        <v>86157</v>
      </c>
    </row>
    <row r="9556" spans="1:4" x14ac:dyDescent="0.25">
      <c r="A9556" s="35">
        <v>4241627</v>
      </c>
      <c r="B9556" s="2" t="s">
        <v>3316</v>
      </c>
      <c r="C9556" s="4">
        <v>28.5</v>
      </c>
      <c r="D9556" s="34">
        <v>86999</v>
      </c>
    </row>
    <row r="9557" spans="1:4" x14ac:dyDescent="0.25">
      <c r="A9557" s="35">
        <v>4241816</v>
      </c>
      <c r="B9557" s="2" t="s">
        <v>3317</v>
      </c>
      <c r="C9557" s="4">
        <v>46.75</v>
      </c>
      <c r="D9557" s="34">
        <v>86901</v>
      </c>
    </row>
    <row r="9558" spans="1:4" x14ac:dyDescent="0.25">
      <c r="A9558" s="35">
        <v>4241820</v>
      </c>
      <c r="B9558" s="2" t="s">
        <v>3318</v>
      </c>
      <c r="C9558" s="4">
        <v>135.25</v>
      </c>
      <c r="D9558" s="34">
        <v>85460</v>
      </c>
    </row>
    <row r="9559" spans="1:4" x14ac:dyDescent="0.25">
      <c r="A9559" s="35">
        <v>4241821</v>
      </c>
      <c r="B9559" s="2" t="s">
        <v>3319</v>
      </c>
      <c r="C9559" s="4">
        <v>29.75</v>
      </c>
      <c r="D9559" s="34">
        <v>86999</v>
      </c>
    </row>
    <row r="9560" spans="1:4" x14ac:dyDescent="0.25">
      <c r="A9560" s="35">
        <v>4241822</v>
      </c>
      <c r="B9560" s="2" t="s">
        <v>3320</v>
      </c>
      <c r="C9560" s="4">
        <v>49</v>
      </c>
      <c r="D9560" s="34">
        <v>86900</v>
      </c>
    </row>
    <row r="9561" spans="1:4" x14ac:dyDescent="0.25">
      <c r="A9561" s="35">
        <v>4241823</v>
      </c>
      <c r="B9561" s="2" t="s">
        <v>3321</v>
      </c>
      <c r="C9561" s="4">
        <v>36.5</v>
      </c>
      <c r="D9561" s="34">
        <v>86922</v>
      </c>
    </row>
    <row r="9562" spans="1:4" x14ac:dyDescent="0.25">
      <c r="A9562" s="35">
        <v>4241824</v>
      </c>
      <c r="B9562" s="2" t="s">
        <v>3322</v>
      </c>
      <c r="C9562" s="4">
        <v>101</v>
      </c>
      <c r="D9562" s="34">
        <v>86920</v>
      </c>
    </row>
    <row r="9563" spans="1:4" x14ac:dyDescent="0.25">
      <c r="A9563" s="35">
        <v>4241825</v>
      </c>
      <c r="B9563" s="2" t="s">
        <v>3323</v>
      </c>
      <c r="C9563" s="4">
        <v>14.75</v>
      </c>
      <c r="D9563" s="34">
        <v>86921</v>
      </c>
    </row>
    <row r="9564" spans="1:4" x14ac:dyDescent="0.25">
      <c r="A9564" s="35">
        <v>4248439</v>
      </c>
      <c r="B9564" s="2" t="s">
        <v>3324</v>
      </c>
      <c r="C9564" s="4">
        <v>31.25</v>
      </c>
      <c r="D9564" s="34">
        <v>86905</v>
      </c>
    </row>
    <row r="9565" spans="1:4" x14ac:dyDescent="0.25">
      <c r="A9565" s="35">
        <v>4248440</v>
      </c>
      <c r="B9565" s="2" t="s">
        <v>3325</v>
      </c>
      <c r="C9565" s="4">
        <v>118</v>
      </c>
      <c r="D9565" s="34">
        <v>86870</v>
      </c>
    </row>
    <row r="9566" spans="1:4" x14ac:dyDescent="0.25">
      <c r="A9566" s="35">
        <v>4248441</v>
      </c>
      <c r="B9566" s="2" t="s">
        <v>3326</v>
      </c>
      <c r="C9566" s="4">
        <v>74.5</v>
      </c>
      <c r="D9566" s="34">
        <v>86850</v>
      </c>
    </row>
    <row r="9567" spans="1:4" x14ac:dyDescent="0.25">
      <c r="A9567" s="35">
        <v>4248443</v>
      </c>
      <c r="B9567" s="2" t="s">
        <v>3327</v>
      </c>
      <c r="C9567" s="4">
        <v>84.25</v>
      </c>
      <c r="D9567" s="34">
        <v>86860</v>
      </c>
    </row>
    <row r="9568" spans="1:4" x14ac:dyDescent="0.25">
      <c r="A9568" s="35">
        <v>4248444</v>
      </c>
      <c r="B9568" s="2" t="s">
        <v>3328</v>
      </c>
      <c r="C9568" s="4">
        <v>13.5</v>
      </c>
      <c r="D9568" s="34">
        <v>86885</v>
      </c>
    </row>
    <row r="9569" spans="1:4" x14ac:dyDescent="0.25">
      <c r="A9569" s="35">
        <v>4248449</v>
      </c>
      <c r="B9569" s="2" t="s">
        <v>3329</v>
      </c>
      <c r="C9569" s="4">
        <v>22.75</v>
      </c>
      <c r="D9569" s="34">
        <v>86880</v>
      </c>
    </row>
    <row r="9570" spans="1:4" x14ac:dyDescent="0.25">
      <c r="A9570" s="35">
        <v>4248670</v>
      </c>
      <c r="B9570" s="2" t="s">
        <v>3330</v>
      </c>
      <c r="C9570" s="4">
        <v>28.5</v>
      </c>
      <c r="D9570" s="34">
        <v>86970</v>
      </c>
    </row>
    <row r="9571" spans="1:4" x14ac:dyDescent="0.25">
      <c r="A9571" s="35">
        <v>4248672</v>
      </c>
      <c r="B9571" s="2" t="s">
        <v>3331</v>
      </c>
      <c r="C9571" s="4">
        <v>368</v>
      </c>
      <c r="D9571" s="34">
        <v>86972</v>
      </c>
    </row>
    <row r="9572" spans="1:4" x14ac:dyDescent="0.25">
      <c r="A9572" s="35">
        <v>4248678</v>
      </c>
      <c r="B9572" s="2" t="s">
        <v>3332</v>
      </c>
      <c r="C9572" s="4">
        <v>71</v>
      </c>
      <c r="D9572" s="34">
        <v>86978</v>
      </c>
    </row>
    <row r="9573" spans="1:4" x14ac:dyDescent="0.25">
      <c r="A9573" s="35">
        <v>4248816</v>
      </c>
      <c r="B9573" s="2" t="s">
        <v>3333</v>
      </c>
      <c r="C9573" s="4">
        <v>44.25</v>
      </c>
      <c r="D9573" s="34">
        <v>86901</v>
      </c>
    </row>
    <row r="9574" spans="1:4" x14ac:dyDescent="0.25">
      <c r="A9574" s="35">
        <v>4248817</v>
      </c>
      <c r="B9574" s="2" t="s">
        <v>3334</v>
      </c>
      <c r="C9574" s="4">
        <v>60.5</v>
      </c>
      <c r="D9574" s="34">
        <v>86906</v>
      </c>
    </row>
    <row r="9575" spans="1:4" x14ac:dyDescent="0.25">
      <c r="A9575" s="35">
        <v>4248822</v>
      </c>
      <c r="B9575" s="2" t="s">
        <v>3335</v>
      </c>
      <c r="C9575" s="4">
        <v>46.5</v>
      </c>
      <c r="D9575" s="34">
        <v>86900</v>
      </c>
    </row>
    <row r="9576" spans="1:4" x14ac:dyDescent="0.25">
      <c r="A9576" s="35">
        <v>4250010</v>
      </c>
      <c r="B9576" s="2" t="s">
        <v>3336</v>
      </c>
      <c r="C9576" s="4">
        <v>189</v>
      </c>
      <c r="D9576" s="7" t="s">
        <v>3337</v>
      </c>
    </row>
    <row r="9577" spans="1:4" x14ac:dyDescent="0.25">
      <c r="A9577" s="35">
        <v>4250020</v>
      </c>
      <c r="B9577" s="2" t="s">
        <v>3338</v>
      </c>
      <c r="C9577" s="4">
        <v>399.5</v>
      </c>
      <c r="D9577" s="7" t="s">
        <v>3339</v>
      </c>
    </row>
    <row r="9578" spans="1:4" x14ac:dyDescent="0.25">
      <c r="A9578" s="35">
        <v>4250021</v>
      </c>
      <c r="B9578" s="2" t="s">
        <v>3340</v>
      </c>
      <c r="C9578" s="4">
        <v>218</v>
      </c>
    </row>
    <row r="9579" spans="1:4" x14ac:dyDescent="0.25">
      <c r="A9579" s="35">
        <v>4250022</v>
      </c>
      <c r="B9579" s="2" t="s">
        <v>3341</v>
      </c>
      <c r="C9579" s="4">
        <v>275.77999999999997</v>
      </c>
      <c r="D9579" s="7" t="s">
        <v>3339</v>
      </c>
    </row>
    <row r="9580" spans="1:4" x14ac:dyDescent="0.25">
      <c r="A9580" s="35">
        <v>4250023</v>
      </c>
      <c r="B9580" s="2" t="s">
        <v>3342</v>
      </c>
      <c r="C9580" s="4">
        <v>151.5</v>
      </c>
    </row>
    <row r="9581" spans="1:4" x14ac:dyDescent="0.25">
      <c r="A9581" s="35">
        <v>4250030</v>
      </c>
      <c r="B9581" s="2" t="s">
        <v>3343</v>
      </c>
      <c r="C9581" s="4">
        <v>546.03</v>
      </c>
      <c r="D9581" s="7" t="s">
        <v>3344</v>
      </c>
    </row>
    <row r="9582" spans="1:4" x14ac:dyDescent="0.25">
      <c r="A9582" s="35">
        <v>4250040</v>
      </c>
      <c r="B9582" s="2" t="s">
        <v>3345</v>
      </c>
      <c r="C9582" s="4">
        <v>55</v>
      </c>
    </row>
    <row r="9583" spans="1:4" x14ac:dyDescent="0.25">
      <c r="A9583" s="35">
        <v>4250050</v>
      </c>
      <c r="B9583" s="2" t="s">
        <v>3346</v>
      </c>
      <c r="C9583" s="4">
        <v>569.84</v>
      </c>
      <c r="D9583" s="7" t="s">
        <v>3347</v>
      </c>
    </row>
    <row r="9584" spans="1:4" x14ac:dyDescent="0.25">
      <c r="A9584" s="35">
        <v>4250100</v>
      </c>
      <c r="B9584" s="2" t="s">
        <v>3348</v>
      </c>
      <c r="C9584" s="4">
        <v>107.32</v>
      </c>
      <c r="D9584" s="7" t="s">
        <v>3349</v>
      </c>
    </row>
    <row r="9585" spans="1:4" x14ac:dyDescent="0.25">
      <c r="A9585" s="35">
        <v>4250130</v>
      </c>
      <c r="B9585" s="2" t="s">
        <v>3350</v>
      </c>
      <c r="C9585" s="4">
        <v>650</v>
      </c>
    </row>
    <row r="9586" spans="1:4" x14ac:dyDescent="0.25">
      <c r="A9586" s="35">
        <v>4250140</v>
      </c>
      <c r="B9586" s="2" t="s">
        <v>3351</v>
      </c>
      <c r="C9586" s="4">
        <v>345.24</v>
      </c>
    </row>
    <row r="9587" spans="1:4" x14ac:dyDescent="0.25">
      <c r="A9587" s="35">
        <v>4250200</v>
      </c>
      <c r="B9587" s="2" t="s">
        <v>3352</v>
      </c>
      <c r="C9587" s="4">
        <v>98</v>
      </c>
      <c r="D9587" s="7" t="s">
        <v>3353</v>
      </c>
    </row>
    <row r="9588" spans="1:4" x14ac:dyDescent="0.25">
      <c r="A9588" s="35">
        <v>4250220</v>
      </c>
      <c r="B9588" s="2" t="s">
        <v>3354</v>
      </c>
      <c r="C9588" s="4">
        <v>63</v>
      </c>
    </row>
    <row r="9589" spans="1:4" x14ac:dyDescent="0.25">
      <c r="A9589" s="35">
        <v>4250300</v>
      </c>
      <c r="B9589" s="2" t="s">
        <v>3202</v>
      </c>
      <c r="C9589" s="4">
        <v>81.67</v>
      </c>
      <c r="D9589" s="7" t="s">
        <v>3203</v>
      </c>
    </row>
    <row r="9590" spans="1:4" x14ac:dyDescent="0.25">
      <c r="A9590" s="35">
        <v>4250301</v>
      </c>
      <c r="B9590" s="2" t="s">
        <v>3204</v>
      </c>
      <c r="C9590" s="4">
        <v>45</v>
      </c>
    </row>
    <row r="9591" spans="1:4" x14ac:dyDescent="0.25">
      <c r="A9591" s="35">
        <v>4250500</v>
      </c>
      <c r="B9591" s="2" t="s">
        <v>3205</v>
      </c>
      <c r="C9591" s="4">
        <v>320.22000000000003</v>
      </c>
      <c r="D9591" s="7" t="s">
        <v>3339</v>
      </c>
    </row>
    <row r="9592" spans="1:4" x14ac:dyDescent="0.25">
      <c r="A9592" s="35">
        <v>4250505</v>
      </c>
      <c r="B9592" s="2" t="s">
        <v>3206</v>
      </c>
      <c r="C9592" s="4">
        <v>307.52999999999997</v>
      </c>
      <c r="D9592" s="7" t="s">
        <v>3207</v>
      </c>
    </row>
    <row r="9593" spans="1:4" x14ac:dyDescent="0.25">
      <c r="A9593" s="35">
        <v>4250510</v>
      </c>
      <c r="B9593" s="2" t="s">
        <v>3208</v>
      </c>
      <c r="C9593" s="4">
        <v>292</v>
      </c>
      <c r="D9593" s="7" t="s">
        <v>3209</v>
      </c>
    </row>
    <row r="9594" spans="1:4" x14ac:dyDescent="0.25">
      <c r="A9594" s="35">
        <v>4250515</v>
      </c>
      <c r="B9594" s="2" t="s">
        <v>3210</v>
      </c>
      <c r="C9594" s="4">
        <v>323.75</v>
      </c>
      <c r="D9594" s="7" t="s">
        <v>3211</v>
      </c>
    </row>
    <row r="9595" spans="1:4" x14ac:dyDescent="0.25">
      <c r="A9595" s="35">
        <v>4250520</v>
      </c>
      <c r="B9595" s="2" t="s">
        <v>3212</v>
      </c>
      <c r="C9595" s="4">
        <v>336.44</v>
      </c>
      <c r="D9595" s="7" t="s">
        <v>3213</v>
      </c>
    </row>
    <row r="9596" spans="1:4" x14ac:dyDescent="0.25">
      <c r="A9596" s="35">
        <v>4250525</v>
      </c>
      <c r="B9596" s="2" t="s">
        <v>3214</v>
      </c>
      <c r="C9596" s="4">
        <v>1186.79</v>
      </c>
      <c r="D9596" s="7" t="s">
        <v>3215</v>
      </c>
    </row>
    <row r="9597" spans="1:4" x14ac:dyDescent="0.25">
      <c r="A9597" s="35">
        <v>4250530</v>
      </c>
      <c r="B9597" s="2" t="s">
        <v>3216</v>
      </c>
      <c r="C9597" s="4">
        <v>115.3</v>
      </c>
      <c r="D9597" s="7" t="s">
        <v>3217</v>
      </c>
    </row>
    <row r="9598" spans="1:4" x14ac:dyDescent="0.25">
      <c r="A9598" s="35">
        <v>4250535</v>
      </c>
      <c r="B9598" s="2" t="s">
        <v>3218</v>
      </c>
      <c r="C9598" s="4">
        <v>107.33</v>
      </c>
      <c r="D9598" s="7" t="s">
        <v>3219</v>
      </c>
    </row>
    <row r="9599" spans="1:4" x14ac:dyDescent="0.25">
      <c r="A9599" s="35">
        <v>4250540</v>
      </c>
      <c r="B9599" s="2" t="s">
        <v>3220</v>
      </c>
      <c r="C9599" s="4">
        <v>841.55</v>
      </c>
      <c r="D9599" s="7" t="s">
        <v>3221</v>
      </c>
    </row>
    <row r="9600" spans="1:4" x14ac:dyDescent="0.25">
      <c r="A9600" s="35">
        <v>4250545</v>
      </c>
      <c r="B9600" s="2" t="s">
        <v>3222</v>
      </c>
      <c r="C9600" s="4">
        <v>885.99</v>
      </c>
      <c r="D9600" s="7" t="s">
        <v>3223</v>
      </c>
    </row>
    <row r="9601" spans="1:4" x14ac:dyDescent="0.25">
      <c r="A9601" s="35">
        <v>4250550</v>
      </c>
      <c r="B9601" s="2" t="s">
        <v>3224</v>
      </c>
      <c r="C9601" s="4">
        <v>873.3</v>
      </c>
      <c r="D9601" s="7" t="s">
        <v>3217</v>
      </c>
    </row>
    <row r="9602" spans="1:4" x14ac:dyDescent="0.25">
      <c r="A9602" s="35">
        <v>4250555</v>
      </c>
      <c r="B9602" s="2" t="s">
        <v>3225</v>
      </c>
      <c r="C9602" s="4">
        <v>115.3</v>
      </c>
      <c r="D9602" s="7" t="s">
        <v>3226</v>
      </c>
    </row>
    <row r="9603" spans="1:4" x14ac:dyDescent="0.25">
      <c r="A9603" s="35">
        <v>4250650</v>
      </c>
      <c r="B9603" s="2" t="s">
        <v>3227</v>
      </c>
      <c r="C9603" s="4">
        <v>560</v>
      </c>
      <c r="D9603" s="7" t="s">
        <v>3228</v>
      </c>
    </row>
    <row r="9604" spans="1:4" x14ac:dyDescent="0.25">
      <c r="A9604" s="35">
        <v>4251025</v>
      </c>
      <c r="B9604" s="2" t="s">
        <v>3229</v>
      </c>
      <c r="C9604" s="4">
        <v>25</v>
      </c>
    </row>
    <row r="9605" spans="1:4" x14ac:dyDescent="0.25">
      <c r="A9605" s="35">
        <v>4251030</v>
      </c>
      <c r="B9605" s="2" t="s">
        <v>3230</v>
      </c>
      <c r="C9605" s="4">
        <v>31.75</v>
      </c>
      <c r="D9605" s="34">
        <v>86945</v>
      </c>
    </row>
    <row r="9606" spans="1:4" x14ac:dyDescent="0.25">
      <c r="A9606" s="35">
        <v>4251040</v>
      </c>
      <c r="B9606" s="2" t="s">
        <v>3231</v>
      </c>
      <c r="C9606" s="4">
        <v>55</v>
      </c>
    </row>
    <row r="9607" spans="1:4" x14ac:dyDescent="0.25">
      <c r="A9607" s="35">
        <v>4251110</v>
      </c>
      <c r="B9607" s="2" t="s">
        <v>11784</v>
      </c>
      <c r="C9607" s="4">
        <v>541</v>
      </c>
      <c r="D9607" s="34">
        <v>36430</v>
      </c>
    </row>
    <row r="9608" spans="1:4" x14ac:dyDescent="0.25">
      <c r="A9608" s="35">
        <v>4251120</v>
      </c>
      <c r="B9608" s="2" t="s">
        <v>3232</v>
      </c>
      <c r="C9608" s="4">
        <v>25.8</v>
      </c>
    </row>
    <row r="9609" spans="1:4" x14ac:dyDescent="0.25">
      <c r="A9609" s="35">
        <v>4251130</v>
      </c>
      <c r="B9609" s="2" t="s">
        <v>3233</v>
      </c>
      <c r="C9609" s="4">
        <v>119.5</v>
      </c>
      <c r="D9609" s="7" t="s">
        <v>3339</v>
      </c>
    </row>
    <row r="9610" spans="1:4" x14ac:dyDescent="0.25">
      <c r="A9610" s="35">
        <v>4251131</v>
      </c>
      <c r="B9610" s="2" t="s">
        <v>3234</v>
      </c>
      <c r="C9610" s="4">
        <v>121.5</v>
      </c>
    </row>
    <row r="9611" spans="1:4" x14ac:dyDescent="0.25">
      <c r="A9611" s="35">
        <v>4251132</v>
      </c>
      <c r="B9611" s="2" t="s">
        <v>3235</v>
      </c>
      <c r="C9611" s="4">
        <v>216</v>
      </c>
    </row>
    <row r="9612" spans="1:4" x14ac:dyDescent="0.25">
      <c r="A9612" s="35">
        <v>4251133</v>
      </c>
      <c r="B9612" s="2" t="s">
        <v>3236</v>
      </c>
      <c r="C9612" s="4">
        <v>241</v>
      </c>
    </row>
    <row r="9613" spans="1:4" x14ac:dyDescent="0.25">
      <c r="A9613" s="35">
        <v>4251135</v>
      </c>
      <c r="B9613" s="2" t="s">
        <v>3237</v>
      </c>
      <c r="C9613" s="4">
        <v>243</v>
      </c>
    </row>
    <row r="9614" spans="1:4" x14ac:dyDescent="0.25">
      <c r="A9614" s="35">
        <v>4251137</v>
      </c>
      <c r="B9614" s="2" t="s">
        <v>3238</v>
      </c>
      <c r="C9614" s="4">
        <v>75</v>
      </c>
    </row>
    <row r="9615" spans="1:4" x14ac:dyDescent="0.25">
      <c r="A9615" s="35">
        <v>4251143</v>
      </c>
      <c r="B9615" s="2" t="s">
        <v>3239</v>
      </c>
      <c r="C9615" s="4">
        <v>78</v>
      </c>
      <c r="D9615" s="7" t="s">
        <v>3240</v>
      </c>
    </row>
    <row r="9616" spans="1:4" x14ac:dyDescent="0.25">
      <c r="A9616" s="35">
        <v>4251144</v>
      </c>
      <c r="B9616" s="2" t="s">
        <v>3241</v>
      </c>
      <c r="C9616" s="4">
        <v>783</v>
      </c>
      <c r="D9616" s="7" t="s">
        <v>3240</v>
      </c>
    </row>
    <row r="9617" spans="1:4" x14ac:dyDescent="0.25">
      <c r="A9617" s="35">
        <v>4251145</v>
      </c>
      <c r="B9617" s="2" t="s">
        <v>3242</v>
      </c>
      <c r="C9617" s="4">
        <v>1</v>
      </c>
      <c r="D9617" s="7" t="s">
        <v>3240</v>
      </c>
    </row>
    <row r="9618" spans="1:4" x14ac:dyDescent="0.25">
      <c r="A9618" s="35">
        <v>4251146</v>
      </c>
      <c r="B9618" s="2" t="s">
        <v>3243</v>
      </c>
      <c r="C9618" s="4">
        <v>44.44</v>
      </c>
    </row>
    <row r="9619" spans="1:4" x14ac:dyDescent="0.25">
      <c r="A9619" s="35">
        <v>4251147</v>
      </c>
      <c r="B9619" s="2" t="s">
        <v>3244</v>
      </c>
      <c r="C9619" s="4">
        <v>96.82</v>
      </c>
    </row>
    <row r="9620" spans="1:4" x14ac:dyDescent="0.25">
      <c r="A9620" s="35">
        <v>4251148</v>
      </c>
      <c r="B9620" s="2" t="s">
        <v>3245</v>
      </c>
      <c r="C9620" s="4">
        <v>7.97</v>
      </c>
    </row>
    <row r="9621" spans="1:4" x14ac:dyDescent="0.25">
      <c r="A9621" s="35">
        <v>4251151</v>
      </c>
      <c r="B9621" s="2" t="s">
        <v>3246</v>
      </c>
      <c r="C9621" s="4">
        <v>250</v>
      </c>
    </row>
    <row r="9622" spans="1:4" x14ac:dyDescent="0.25">
      <c r="A9622" s="35">
        <v>4251152</v>
      </c>
      <c r="B9622" s="2" t="s">
        <v>3247</v>
      </c>
      <c r="C9622" s="4">
        <v>158</v>
      </c>
      <c r="D9622" s="34">
        <v>86902</v>
      </c>
    </row>
    <row r="9623" spans="1:4" x14ac:dyDescent="0.25">
      <c r="A9623" s="35">
        <v>4251153</v>
      </c>
      <c r="B9623" s="2" t="s">
        <v>3248</v>
      </c>
      <c r="C9623" s="4">
        <v>366</v>
      </c>
      <c r="D9623" s="34">
        <v>86902</v>
      </c>
    </row>
    <row r="9624" spans="1:4" x14ac:dyDescent="0.25">
      <c r="A9624" s="35">
        <v>4251154</v>
      </c>
      <c r="B9624" s="2" t="s">
        <v>3249</v>
      </c>
      <c r="C9624" s="4">
        <v>520</v>
      </c>
      <c r="D9624" s="34">
        <v>86902</v>
      </c>
    </row>
    <row r="9625" spans="1:4" x14ac:dyDescent="0.25">
      <c r="A9625" s="35">
        <v>4251155</v>
      </c>
      <c r="B9625" s="2" t="s">
        <v>3250</v>
      </c>
      <c r="C9625" s="4">
        <v>79.37</v>
      </c>
    </row>
    <row r="9626" spans="1:4" x14ac:dyDescent="0.25">
      <c r="A9626" s="35">
        <v>4251156</v>
      </c>
      <c r="B9626" s="2" t="s">
        <v>3251</v>
      </c>
      <c r="C9626" s="4">
        <v>70.5</v>
      </c>
    </row>
    <row r="9627" spans="1:4" x14ac:dyDescent="0.25">
      <c r="A9627" s="35">
        <v>4251157</v>
      </c>
      <c r="B9627" s="2" t="s">
        <v>3252</v>
      </c>
      <c r="C9627" s="4">
        <v>65.25</v>
      </c>
    </row>
    <row r="9628" spans="1:4" x14ac:dyDescent="0.25">
      <c r="A9628" s="35">
        <v>4251158</v>
      </c>
      <c r="B9628" s="2" t="s">
        <v>3253</v>
      </c>
      <c r="C9628" s="4">
        <v>112</v>
      </c>
    </row>
    <row r="9629" spans="1:4" x14ac:dyDescent="0.25">
      <c r="A9629" s="35">
        <v>4251159</v>
      </c>
      <c r="B9629" s="2" t="s">
        <v>3254</v>
      </c>
      <c r="C9629" s="4">
        <v>46.75</v>
      </c>
    </row>
    <row r="9630" spans="1:4" x14ac:dyDescent="0.25">
      <c r="A9630" s="35">
        <v>4251160</v>
      </c>
      <c r="B9630" s="2" t="s">
        <v>3255</v>
      </c>
      <c r="C9630" s="4">
        <v>119.5</v>
      </c>
    </row>
    <row r="9631" spans="1:4" x14ac:dyDescent="0.25">
      <c r="A9631" s="35">
        <v>4251161</v>
      </c>
      <c r="B9631" s="2" t="s">
        <v>3256</v>
      </c>
      <c r="C9631" s="4">
        <v>210</v>
      </c>
    </row>
    <row r="9632" spans="1:4" x14ac:dyDescent="0.25">
      <c r="A9632" s="35">
        <v>4251162</v>
      </c>
      <c r="B9632" s="2" t="s">
        <v>3257</v>
      </c>
      <c r="C9632" s="4">
        <v>57.68</v>
      </c>
    </row>
    <row r="9633" spans="1:4" x14ac:dyDescent="0.25">
      <c r="A9633" s="35">
        <v>4251163</v>
      </c>
      <c r="B9633" s="2" t="s">
        <v>3258</v>
      </c>
      <c r="C9633" s="4">
        <v>537.94000000000005</v>
      </c>
    </row>
    <row r="9634" spans="1:4" x14ac:dyDescent="0.25">
      <c r="A9634" s="35">
        <v>4251164</v>
      </c>
      <c r="B9634" s="2" t="s">
        <v>3259</v>
      </c>
      <c r="C9634" s="4">
        <v>900</v>
      </c>
    </row>
    <row r="9635" spans="1:4" x14ac:dyDescent="0.25">
      <c r="A9635" s="35">
        <v>4251165</v>
      </c>
      <c r="B9635" s="2" t="s">
        <v>3260</v>
      </c>
      <c r="C9635" s="4">
        <v>225</v>
      </c>
    </row>
    <row r="9636" spans="1:4" x14ac:dyDescent="0.25">
      <c r="A9636" s="35">
        <v>4251166</v>
      </c>
      <c r="B9636" s="2" t="s">
        <v>3261</v>
      </c>
      <c r="C9636" s="4">
        <v>12.7</v>
      </c>
    </row>
    <row r="9637" spans="1:4" x14ac:dyDescent="0.25">
      <c r="A9637" s="35">
        <v>4251167</v>
      </c>
      <c r="B9637" s="2" t="s">
        <v>3262</v>
      </c>
      <c r="C9637" s="4">
        <v>300</v>
      </c>
    </row>
    <row r="9638" spans="1:4" x14ac:dyDescent="0.25">
      <c r="A9638" s="35">
        <v>4251168</v>
      </c>
      <c r="B9638" s="2" t="s">
        <v>3263</v>
      </c>
      <c r="C9638" s="4">
        <v>100</v>
      </c>
    </row>
    <row r="9639" spans="1:4" x14ac:dyDescent="0.25">
      <c r="A9639" s="35">
        <v>4251169</v>
      </c>
      <c r="B9639" s="2" t="s">
        <v>3264</v>
      </c>
      <c r="C9639" s="4">
        <v>250</v>
      </c>
    </row>
    <row r="9640" spans="1:4" x14ac:dyDescent="0.25">
      <c r="A9640" s="35">
        <v>4251170</v>
      </c>
      <c r="B9640" s="2" t="s">
        <v>3265</v>
      </c>
      <c r="C9640" s="4">
        <v>50</v>
      </c>
    </row>
    <row r="9641" spans="1:4" x14ac:dyDescent="0.25">
      <c r="A9641" s="35">
        <v>4251171</v>
      </c>
      <c r="B9641" s="2" t="s">
        <v>3266</v>
      </c>
      <c r="C9641" s="4">
        <v>40</v>
      </c>
    </row>
    <row r="9642" spans="1:4" x14ac:dyDescent="0.25">
      <c r="A9642" s="35">
        <v>4251172</v>
      </c>
      <c r="B9642" s="2" t="s">
        <v>3267</v>
      </c>
      <c r="C9642" s="4">
        <v>25</v>
      </c>
    </row>
    <row r="9643" spans="1:4" x14ac:dyDescent="0.25">
      <c r="A9643" s="35">
        <v>4251775</v>
      </c>
      <c r="B9643" s="2" t="s">
        <v>3268</v>
      </c>
      <c r="C9643" s="4">
        <v>350</v>
      </c>
    </row>
    <row r="9644" spans="1:4" x14ac:dyDescent="0.25">
      <c r="A9644" s="35">
        <v>4251777</v>
      </c>
      <c r="B9644" s="2" t="s">
        <v>3269</v>
      </c>
      <c r="C9644" s="4">
        <v>103.17</v>
      </c>
    </row>
    <row r="9645" spans="1:4" x14ac:dyDescent="0.25">
      <c r="A9645" s="35">
        <v>4283001</v>
      </c>
      <c r="B9645" s="2" t="s">
        <v>3270</v>
      </c>
      <c r="C9645" s="4">
        <v>125.75</v>
      </c>
      <c r="D9645" s="34">
        <v>93005</v>
      </c>
    </row>
    <row r="9646" spans="1:4" x14ac:dyDescent="0.25">
      <c r="A9646" s="35">
        <v>4283002</v>
      </c>
      <c r="B9646" s="2" t="s">
        <v>3270</v>
      </c>
      <c r="C9646" s="4">
        <v>125.75</v>
      </c>
      <c r="D9646" s="34">
        <v>93000</v>
      </c>
    </row>
    <row r="9647" spans="1:4" x14ac:dyDescent="0.25">
      <c r="A9647" s="35">
        <v>4283010</v>
      </c>
      <c r="B9647" s="2" t="s">
        <v>3271</v>
      </c>
      <c r="C9647" s="4">
        <v>50</v>
      </c>
      <c r="D9647" s="34">
        <v>93010</v>
      </c>
    </row>
    <row r="9648" spans="1:4" x14ac:dyDescent="0.25">
      <c r="A9648" s="35">
        <v>4290001</v>
      </c>
      <c r="B9648" s="2" t="s">
        <v>3272</v>
      </c>
      <c r="C9648" s="4">
        <v>72.5</v>
      </c>
      <c r="D9648" s="34">
        <v>78451</v>
      </c>
    </row>
    <row r="9649" spans="1:4" x14ac:dyDescent="0.25">
      <c r="A9649" s="35">
        <v>4290002</v>
      </c>
      <c r="B9649" s="2" t="s">
        <v>3273</v>
      </c>
      <c r="C9649" s="4">
        <v>15.75</v>
      </c>
      <c r="D9649" s="34">
        <v>93018</v>
      </c>
    </row>
    <row r="9650" spans="1:4" x14ac:dyDescent="0.25">
      <c r="A9650" s="35">
        <v>4291500</v>
      </c>
      <c r="B9650" s="2" t="s">
        <v>11585</v>
      </c>
      <c r="C9650" s="4">
        <v>113</v>
      </c>
      <c r="D9650" s="34">
        <v>31500</v>
      </c>
    </row>
    <row r="9651" spans="1:4" x14ac:dyDescent="0.25">
      <c r="A9651" s="35">
        <v>429224</v>
      </c>
      <c r="B9651" s="2" t="s">
        <v>3274</v>
      </c>
      <c r="C9651" s="4">
        <v>42.25</v>
      </c>
      <c r="D9651" s="34">
        <v>99224</v>
      </c>
    </row>
    <row r="9652" spans="1:4" x14ac:dyDescent="0.25">
      <c r="A9652" s="35">
        <v>4292270</v>
      </c>
      <c r="B9652" s="2" t="s">
        <v>11499</v>
      </c>
      <c r="C9652" s="4">
        <v>84</v>
      </c>
      <c r="D9652" s="34">
        <v>6227026</v>
      </c>
    </row>
    <row r="9653" spans="1:4" x14ac:dyDescent="0.25">
      <c r="A9653" s="35">
        <v>4292550</v>
      </c>
      <c r="B9653" s="2" t="s">
        <v>3275</v>
      </c>
      <c r="C9653" s="4">
        <v>239.75</v>
      </c>
      <c r="D9653" s="34">
        <v>3255026</v>
      </c>
    </row>
    <row r="9654" spans="1:4" x14ac:dyDescent="0.25">
      <c r="A9654" s="35">
        <v>4292551</v>
      </c>
      <c r="B9654" s="2" t="s">
        <v>11486</v>
      </c>
      <c r="C9654" s="4">
        <v>183.25</v>
      </c>
      <c r="D9654" s="34">
        <v>3255126</v>
      </c>
    </row>
    <row r="9655" spans="1:4" x14ac:dyDescent="0.25">
      <c r="A9655" s="35">
        <v>4292552</v>
      </c>
      <c r="B9655" s="2" t="s">
        <v>3276</v>
      </c>
      <c r="C9655" s="4">
        <v>171.5</v>
      </c>
      <c r="D9655" s="34">
        <v>3255226</v>
      </c>
    </row>
    <row r="9656" spans="1:4" x14ac:dyDescent="0.25">
      <c r="A9656" s="35">
        <v>4292554</v>
      </c>
      <c r="B9656" s="2" t="s">
        <v>11501</v>
      </c>
      <c r="C9656" s="4">
        <v>97.5</v>
      </c>
      <c r="D9656" s="34">
        <v>3255426</v>
      </c>
    </row>
    <row r="9657" spans="1:4" x14ac:dyDescent="0.25">
      <c r="A9657" s="35">
        <v>4292555</v>
      </c>
      <c r="B9657" s="2" t="s">
        <v>11500</v>
      </c>
      <c r="C9657" s="4">
        <v>122.5</v>
      </c>
      <c r="D9657" s="34">
        <v>3255526</v>
      </c>
    </row>
    <row r="9658" spans="1:4" x14ac:dyDescent="0.25">
      <c r="A9658" s="35">
        <v>4292556</v>
      </c>
      <c r="B9658" s="2" t="s">
        <v>11296</v>
      </c>
      <c r="C9658" s="4">
        <v>134.5</v>
      </c>
      <c r="D9658" s="34">
        <v>3255626</v>
      </c>
    </row>
    <row r="9659" spans="1:4" x14ac:dyDescent="0.25">
      <c r="A9659" s="35">
        <v>4292557</v>
      </c>
      <c r="B9659" s="2" t="s">
        <v>12740</v>
      </c>
      <c r="C9659" s="4">
        <v>167.75</v>
      </c>
      <c r="D9659" s="34">
        <v>3255726</v>
      </c>
    </row>
    <row r="9660" spans="1:4" x14ac:dyDescent="0.25">
      <c r="A9660" s="35">
        <v>4292950</v>
      </c>
      <c r="B9660" s="2" t="s">
        <v>11297</v>
      </c>
      <c r="C9660" s="4">
        <v>191.5</v>
      </c>
      <c r="D9660" s="34">
        <v>9295026</v>
      </c>
    </row>
    <row r="9661" spans="1:4" x14ac:dyDescent="0.25">
      <c r="A9661" s="35">
        <v>4292960</v>
      </c>
      <c r="B9661" s="2" t="s">
        <v>3277</v>
      </c>
      <c r="C9661" s="4">
        <v>131</v>
      </c>
      <c r="D9661" s="34">
        <v>9296026</v>
      </c>
    </row>
    <row r="9662" spans="1:4" x14ac:dyDescent="0.25">
      <c r="A9662" s="35">
        <v>4292961</v>
      </c>
      <c r="B9662" s="2" t="s">
        <v>3151</v>
      </c>
      <c r="C9662" s="4">
        <v>278.75</v>
      </c>
      <c r="D9662" s="34">
        <v>9296126</v>
      </c>
    </row>
    <row r="9663" spans="1:4" x14ac:dyDescent="0.25">
      <c r="A9663" s="35">
        <v>4293010</v>
      </c>
      <c r="B9663" s="2" t="s">
        <v>11300</v>
      </c>
      <c r="C9663" s="4">
        <v>29.25</v>
      </c>
      <c r="D9663" s="34">
        <v>93010</v>
      </c>
    </row>
    <row r="9664" spans="1:4" x14ac:dyDescent="0.25">
      <c r="A9664" s="35">
        <v>4293015</v>
      </c>
      <c r="B9664" s="2" t="s">
        <v>3152</v>
      </c>
      <c r="C9664" s="4">
        <v>80</v>
      </c>
      <c r="D9664" s="34">
        <v>93015</v>
      </c>
    </row>
    <row r="9665" spans="1:4" x14ac:dyDescent="0.25">
      <c r="A9665" s="35">
        <v>4293016</v>
      </c>
      <c r="B9665" s="2" t="s">
        <v>3153</v>
      </c>
      <c r="C9665" s="4">
        <v>24</v>
      </c>
      <c r="D9665" s="34">
        <v>9301626</v>
      </c>
    </row>
    <row r="9666" spans="1:4" x14ac:dyDescent="0.25">
      <c r="A9666" s="35">
        <v>4293017</v>
      </c>
      <c r="B9666" s="2" t="s">
        <v>3154</v>
      </c>
      <c r="C9666" s="4">
        <v>40.75</v>
      </c>
      <c r="D9666" s="34">
        <v>9301726</v>
      </c>
    </row>
    <row r="9667" spans="1:4" x14ac:dyDescent="0.25">
      <c r="A9667" s="35">
        <v>4293018</v>
      </c>
      <c r="B9667" s="2" t="s">
        <v>3273</v>
      </c>
      <c r="C9667" s="4">
        <v>15.75</v>
      </c>
      <c r="D9667" s="34">
        <v>93018</v>
      </c>
    </row>
    <row r="9668" spans="1:4" x14ac:dyDescent="0.25">
      <c r="A9668" s="35">
        <v>4293206</v>
      </c>
      <c r="B9668" s="2" t="s">
        <v>3155</v>
      </c>
      <c r="C9668" s="4">
        <v>493.25</v>
      </c>
      <c r="D9668" s="34">
        <v>3320626</v>
      </c>
    </row>
    <row r="9669" spans="1:4" x14ac:dyDescent="0.25">
      <c r="A9669" s="35">
        <v>4293207</v>
      </c>
      <c r="B9669" s="2" t="s">
        <v>3156</v>
      </c>
      <c r="C9669" s="4">
        <v>526.25</v>
      </c>
      <c r="D9669" s="34">
        <v>3320726</v>
      </c>
    </row>
    <row r="9670" spans="1:4" x14ac:dyDescent="0.25">
      <c r="A9670" s="35">
        <v>4293208</v>
      </c>
      <c r="B9670" s="2" t="s">
        <v>12088</v>
      </c>
      <c r="C9670" s="4">
        <v>569.75</v>
      </c>
      <c r="D9670" s="34">
        <v>33208</v>
      </c>
    </row>
    <row r="9671" spans="1:4" x14ac:dyDescent="0.25">
      <c r="A9671" s="35">
        <v>4293215</v>
      </c>
      <c r="B9671" s="2" t="s">
        <v>3157</v>
      </c>
      <c r="C9671" s="4">
        <v>569.75</v>
      </c>
      <c r="D9671" s="34">
        <v>3321526</v>
      </c>
    </row>
    <row r="9672" spans="1:4" x14ac:dyDescent="0.25">
      <c r="A9672" s="35">
        <v>4293224</v>
      </c>
      <c r="B9672" s="2" t="s">
        <v>3158</v>
      </c>
      <c r="C9672" s="4">
        <v>95</v>
      </c>
      <c r="D9672" s="34">
        <v>93224</v>
      </c>
    </row>
    <row r="9673" spans="1:4" x14ac:dyDescent="0.25">
      <c r="A9673" s="35">
        <v>4293225</v>
      </c>
      <c r="B9673" s="2" t="s">
        <v>3159</v>
      </c>
      <c r="C9673" s="4">
        <v>476.5</v>
      </c>
      <c r="D9673" s="34">
        <v>3322526</v>
      </c>
    </row>
    <row r="9674" spans="1:4" x14ac:dyDescent="0.25">
      <c r="A9674" s="35">
        <v>4293227</v>
      </c>
      <c r="B9674" s="2" t="s">
        <v>3160</v>
      </c>
      <c r="C9674" s="4">
        <v>28.5</v>
      </c>
      <c r="D9674" s="34">
        <v>93227</v>
      </c>
    </row>
    <row r="9675" spans="1:4" x14ac:dyDescent="0.25">
      <c r="A9675" s="35">
        <v>4293228</v>
      </c>
      <c r="B9675" s="2" t="s">
        <v>3161</v>
      </c>
      <c r="C9675" s="4">
        <v>356.75</v>
      </c>
      <c r="D9675" s="34">
        <v>3322826</v>
      </c>
    </row>
    <row r="9676" spans="1:4" x14ac:dyDescent="0.25">
      <c r="A9676" s="35">
        <v>4293229</v>
      </c>
      <c r="B9676" s="2" t="s">
        <v>3162</v>
      </c>
      <c r="C9676" s="4">
        <v>378</v>
      </c>
      <c r="D9676" s="34">
        <v>3322926</v>
      </c>
    </row>
    <row r="9677" spans="1:4" x14ac:dyDescent="0.25">
      <c r="A9677" s="35">
        <v>4293233</v>
      </c>
      <c r="B9677" s="2" t="s">
        <v>3163</v>
      </c>
      <c r="C9677" s="4">
        <v>232</v>
      </c>
      <c r="D9677" s="34">
        <v>3323326</v>
      </c>
    </row>
    <row r="9678" spans="1:4" x14ac:dyDescent="0.25">
      <c r="A9678" s="35">
        <v>4293234</v>
      </c>
      <c r="B9678" s="2" t="s">
        <v>3164</v>
      </c>
      <c r="C9678" s="4">
        <v>490.25</v>
      </c>
      <c r="D9678" s="34">
        <v>3323426</v>
      </c>
    </row>
    <row r="9679" spans="1:4" x14ac:dyDescent="0.25">
      <c r="A9679" s="35">
        <v>4293235</v>
      </c>
      <c r="B9679" s="2" t="s">
        <v>3165</v>
      </c>
      <c r="C9679" s="4">
        <v>644</v>
      </c>
      <c r="D9679" s="34">
        <v>3323526</v>
      </c>
    </row>
    <row r="9680" spans="1:4" x14ac:dyDescent="0.25">
      <c r="A9680" s="35">
        <v>4293272</v>
      </c>
      <c r="B9680" s="2" t="s">
        <v>3166</v>
      </c>
      <c r="C9680" s="4">
        <v>27.5</v>
      </c>
      <c r="D9680" s="7" t="s">
        <v>3167</v>
      </c>
    </row>
    <row r="9681" spans="1:4" x14ac:dyDescent="0.25">
      <c r="A9681" s="35">
        <v>4293288</v>
      </c>
      <c r="B9681" s="2" t="s">
        <v>3168</v>
      </c>
      <c r="C9681" s="4">
        <v>39</v>
      </c>
      <c r="D9681" s="34">
        <v>93288</v>
      </c>
    </row>
    <row r="9682" spans="1:4" x14ac:dyDescent="0.25">
      <c r="A9682" s="35">
        <v>4293293</v>
      </c>
      <c r="B9682" s="2" t="s">
        <v>11204</v>
      </c>
      <c r="C9682" s="4">
        <v>16.75</v>
      </c>
      <c r="D9682" s="34">
        <v>9329326</v>
      </c>
    </row>
    <row r="9683" spans="1:4" x14ac:dyDescent="0.25">
      <c r="A9683" s="35">
        <v>4293294</v>
      </c>
      <c r="B9683" s="2" t="s">
        <v>3169</v>
      </c>
      <c r="C9683" s="4">
        <v>36.25</v>
      </c>
      <c r="D9683" s="34">
        <v>93294</v>
      </c>
    </row>
    <row r="9684" spans="1:4" x14ac:dyDescent="0.25">
      <c r="A9684" s="35">
        <v>4293303</v>
      </c>
      <c r="B9684" s="2" t="s">
        <v>3170</v>
      </c>
      <c r="C9684" s="4">
        <v>68.75</v>
      </c>
      <c r="D9684" s="7" t="s">
        <v>3171</v>
      </c>
    </row>
    <row r="9685" spans="1:4" x14ac:dyDescent="0.25">
      <c r="A9685" s="35">
        <v>4293304</v>
      </c>
      <c r="B9685" s="2" t="s">
        <v>3172</v>
      </c>
      <c r="C9685" s="4">
        <v>39.75</v>
      </c>
      <c r="D9685" s="34">
        <v>9330426</v>
      </c>
    </row>
    <row r="9686" spans="1:4" x14ac:dyDescent="0.25">
      <c r="A9686" s="35">
        <v>4293306</v>
      </c>
      <c r="B9686" s="2" t="s">
        <v>3173</v>
      </c>
      <c r="C9686" s="4">
        <v>68.5</v>
      </c>
      <c r="D9686" s="34">
        <v>9330626</v>
      </c>
    </row>
    <row r="9687" spans="1:4" x14ac:dyDescent="0.25">
      <c r="A9687" s="35">
        <v>4293307</v>
      </c>
      <c r="B9687" s="2" t="s">
        <v>3174</v>
      </c>
      <c r="C9687" s="4">
        <v>48.75</v>
      </c>
      <c r="D9687" s="34">
        <v>9330726</v>
      </c>
    </row>
    <row r="9688" spans="1:4" x14ac:dyDescent="0.25">
      <c r="A9688" s="35">
        <v>4293308</v>
      </c>
      <c r="B9688" s="2" t="s">
        <v>3175</v>
      </c>
      <c r="C9688" s="4">
        <v>27.75</v>
      </c>
      <c r="D9688" s="34">
        <v>9330826</v>
      </c>
    </row>
    <row r="9689" spans="1:4" x14ac:dyDescent="0.25">
      <c r="A9689" s="35">
        <v>4293312</v>
      </c>
      <c r="B9689" s="2" t="s">
        <v>3176</v>
      </c>
      <c r="C9689" s="4">
        <v>130.75</v>
      </c>
      <c r="D9689" s="34">
        <v>9331226</v>
      </c>
    </row>
    <row r="9690" spans="1:4" x14ac:dyDescent="0.25">
      <c r="A9690" s="35">
        <v>4293350</v>
      </c>
      <c r="B9690" s="2" t="s">
        <v>3177</v>
      </c>
      <c r="C9690" s="4">
        <v>76.75</v>
      </c>
      <c r="D9690" s="34">
        <v>9335026</v>
      </c>
    </row>
    <row r="9691" spans="1:4" x14ac:dyDescent="0.25">
      <c r="A9691" s="35">
        <v>4293351</v>
      </c>
      <c r="B9691" s="2" t="s">
        <v>3178</v>
      </c>
      <c r="C9691" s="4">
        <v>91.75</v>
      </c>
      <c r="D9691" s="34">
        <v>9335126</v>
      </c>
    </row>
    <row r="9692" spans="1:4" x14ac:dyDescent="0.25">
      <c r="A9692" s="35">
        <v>4293503</v>
      </c>
      <c r="B9692" s="2" t="s">
        <v>11204</v>
      </c>
      <c r="C9692" s="4">
        <v>139.75</v>
      </c>
      <c r="D9692" s="34">
        <v>93503</v>
      </c>
    </row>
    <row r="9693" spans="1:4" x14ac:dyDescent="0.25">
      <c r="A9693" s="35">
        <v>4293799</v>
      </c>
      <c r="B9693" s="2" t="s">
        <v>3179</v>
      </c>
      <c r="C9693" s="4">
        <v>108.25</v>
      </c>
      <c r="D9693" s="34">
        <v>9379926</v>
      </c>
    </row>
    <row r="9694" spans="1:4" x14ac:dyDescent="0.25">
      <c r="A9694" s="35">
        <v>4296569</v>
      </c>
      <c r="B9694" s="2" t="s">
        <v>11536</v>
      </c>
      <c r="C9694" s="4">
        <v>100</v>
      </c>
      <c r="D9694" s="34">
        <v>36569</v>
      </c>
    </row>
    <row r="9695" spans="1:4" x14ac:dyDescent="0.25">
      <c r="A9695" s="35">
        <v>4296620</v>
      </c>
      <c r="B9695" s="2" t="s">
        <v>11453</v>
      </c>
      <c r="C9695" s="4">
        <v>55.5</v>
      </c>
      <c r="D9695" s="34">
        <v>3662026</v>
      </c>
    </row>
    <row r="9696" spans="1:4" x14ac:dyDescent="0.25">
      <c r="A9696" s="35">
        <v>4296800</v>
      </c>
      <c r="B9696" s="2" t="s">
        <v>11205</v>
      </c>
      <c r="C9696" s="4">
        <v>123.5</v>
      </c>
      <c r="D9696" s="34">
        <v>36800</v>
      </c>
    </row>
    <row r="9697" spans="1:4" x14ac:dyDescent="0.25">
      <c r="A9697" s="35">
        <v>4296810</v>
      </c>
      <c r="B9697" s="2" t="s">
        <v>11206</v>
      </c>
      <c r="C9697" s="4">
        <v>123.5</v>
      </c>
      <c r="D9697" s="34">
        <v>36810</v>
      </c>
    </row>
    <row r="9698" spans="1:4" x14ac:dyDescent="0.25">
      <c r="A9698" s="35">
        <v>4296937</v>
      </c>
      <c r="B9698" s="2" t="s">
        <v>11462</v>
      </c>
      <c r="C9698" s="4">
        <v>72.5</v>
      </c>
      <c r="D9698" s="34">
        <v>76937</v>
      </c>
    </row>
    <row r="9699" spans="1:4" x14ac:dyDescent="0.25">
      <c r="A9699" s="35">
        <v>4297001</v>
      </c>
      <c r="B9699" s="2" t="s">
        <v>11207</v>
      </c>
      <c r="C9699" s="4">
        <v>72.5</v>
      </c>
      <c r="D9699" s="34">
        <v>77001</v>
      </c>
    </row>
    <row r="9700" spans="1:4" x14ac:dyDescent="0.25">
      <c r="A9700" s="35">
        <v>4298451</v>
      </c>
      <c r="B9700" s="2" t="s">
        <v>3272</v>
      </c>
      <c r="C9700" s="4">
        <v>72.5</v>
      </c>
      <c r="D9700" s="34">
        <v>78451</v>
      </c>
    </row>
    <row r="9701" spans="1:4" x14ac:dyDescent="0.25">
      <c r="A9701" s="35">
        <v>4298888</v>
      </c>
      <c r="B9701" s="2" t="s">
        <v>3153</v>
      </c>
      <c r="C9701" s="4">
        <v>24</v>
      </c>
      <c r="D9701" s="34">
        <v>93016</v>
      </c>
    </row>
    <row r="9702" spans="1:4" x14ac:dyDescent="0.25">
      <c r="A9702" s="35">
        <v>4298889</v>
      </c>
      <c r="B9702" s="2" t="s">
        <v>3153</v>
      </c>
      <c r="C9702" s="4">
        <v>24</v>
      </c>
      <c r="D9702" s="34">
        <v>93016</v>
      </c>
    </row>
    <row r="9703" spans="1:4" x14ac:dyDescent="0.25">
      <c r="A9703" s="35">
        <v>4299082</v>
      </c>
      <c r="B9703" s="2" t="s">
        <v>11377</v>
      </c>
      <c r="C9703" s="4">
        <v>54</v>
      </c>
      <c r="D9703" s="34">
        <v>49082</v>
      </c>
    </row>
    <row r="9704" spans="1:4" x14ac:dyDescent="0.25">
      <c r="A9704" s="35">
        <v>4299083</v>
      </c>
      <c r="B9704" s="2" t="s">
        <v>11376</v>
      </c>
      <c r="C9704" s="4">
        <v>120</v>
      </c>
      <c r="D9704" s="34">
        <v>49083</v>
      </c>
    </row>
    <row r="9705" spans="1:4" x14ac:dyDescent="0.25">
      <c r="A9705" s="35">
        <v>4299202</v>
      </c>
      <c r="B9705" s="2" t="s">
        <v>4569</v>
      </c>
      <c r="C9705" s="4">
        <v>132.5</v>
      </c>
      <c r="D9705" s="34">
        <v>99202</v>
      </c>
    </row>
    <row r="9706" spans="1:4" x14ac:dyDescent="0.25">
      <c r="A9706" s="35">
        <v>4299203</v>
      </c>
      <c r="B9706" s="2" t="s">
        <v>3180</v>
      </c>
      <c r="C9706" s="4">
        <v>176.5</v>
      </c>
      <c r="D9706" s="34">
        <v>99203</v>
      </c>
    </row>
    <row r="9707" spans="1:4" x14ac:dyDescent="0.25">
      <c r="A9707" s="35">
        <v>4299204</v>
      </c>
      <c r="B9707" s="2" t="s">
        <v>4570</v>
      </c>
      <c r="C9707" s="4">
        <v>254.25</v>
      </c>
      <c r="D9707" s="34">
        <v>99204</v>
      </c>
    </row>
    <row r="9708" spans="1:4" x14ac:dyDescent="0.25">
      <c r="A9708" s="35">
        <v>4299212</v>
      </c>
      <c r="B9708" s="2" t="s">
        <v>4571</v>
      </c>
      <c r="C9708" s="4">
        <v>61</v>
      </c>
      <c r="D9708" s="34">
        <v>99212</v>
      </c>
    </row>
    <row r="9709" spans="1:4" x14ac:dyDescent="0.25">
      <c r="A9709" s="35">
        <v>4299213</v>
      </c>
      <c r="B9709" s="2" t="s">
        <v>3181</v>
      </c>
      <c r="C9709" s="4">
        <v>85.25</v>
      </c>
      <c r="D9709" s="34">
        <v>99213</v>
      </c>
    </row>
    <row r="9710" spans="1:4" x14ac:dyDescent="0.25">
      <c r="A9710" s="35">
        <v>4299214</v>
      </c>
      <c r="B9710" s="2" t="s">
        <v>3182</v>
      </c>
      <c r="C9710" s="4">
        <v>176.5</v>
      </c>
      <c r="D9710" s="34">
        <v>99214</v>
      </c>
    </row>
    <row r="9711" spans="1:4" x14ac:dyDescent="0.25">
      <c r="A9711" s="35">
        <v>4299215</v>
      </c>
      <c r="B9711" s="2" t="s">
        <v>3183</v>
      </c>
      <c r="C9711" s="4">
        <v>262</v>
      </c>
      <c r="D9711" s="34">
        <v>9921526</v>
      </c>
    </row>
    <row r="9712" spans="1:4" x14ac:dyDescent="0.25">
      <c r="A9712" s="35">
        <v>4299217</v>
      </c>
      <c r="B9712" s="2" t="s">
        <v>3184</v>
      </c>
      <c r="C9712" s="4">
        <v>77.25</v>
      </c>
      <c r="D9712" s="34">
        <v>99217</v>
      </c>
    </row>
    <row r="9713" spans="1:4" x14ac:dyDescent="0.25">
      <c r="A9713" s="35">
        <v>4299218</v>
      </c>
      <c r="B9713" s="2" t="s">
        <v>3185</v>
      </c>
      <c r="C9713" s="4">
        <v>106</v>
      </c>
      <c r="D9713" s="34">
        <v>99218</v>
      </c>
    </row>
    <row r="9714" spans="1:4" x14ac:dyDescent="0.25">
      <c r="A9714" s="35">
        <v>4299219</v>
      </c>
      <c r="B9714" s="2" t="s">
        <v>3186</v>
      </c>
      <c r="C9714" s="4">
        <v>144.25</v>
      </c>
      <c r="D9714" s="34">
        <v>99219</v>
      </c>
    </row>
    <row r="9715" spans="1:4" x14ac:dyDescent="0.25">
      <c r="A9715" s="35">
        <v>4299220</v>
      </c>
      <c r="B9715" s="2" t="s">
        <v>3185</v>
      </c>
      <c r="C9715" s="4">
        <v>197</v>
      </c>
      <c r="D9715" s="34">
        <v>99220</v>
      </c>
    </row>
    <row r="9716" spans="1:4" x14ac:dyDescent="0.25">
      <c r="A9716" s="35">
        <v>4299221</v>
      </c>
      <c r="B9716" s="2" t="s">
        <v>3187</v>
      </c>
      <c r="C9716" s="4">
        <v>107.75</v>
      </c>
      <c r="D9716" s="34">
        <v>99221</v>
      </c>
    </row>
    <row r="9717" spans="1:4" x14ac:dyDescent="0.25">
      <c r="A9717" s="35">
        <v>4299222</v>
      </c>
      <c r="B9717" s="2" t="s">
        <v>3187</v>
      </c>
      <c r="C9717" s="4">
        <v>145.5</v>
      </c>
      <c r="D9717" s="34">
        <v>99222</v>
      </c>
    </row>
    <row r="9718" spans="1:4" x14ac:dyDescent="0.25">
      <c r="A9718" s="35">
        <v>4299223</v>
      </c>
      <c r="B9718" s="2" t="s">
        <v>3187</v>
      </c>
      <c r="C9718" s="4">
        <v>215.25</v>
      </c>
      <c r="D9718" s="34">
        <v>99223</v>
      </c>
    </row>
    <row r="9719" spans="1:4" x14ac:dyDescent="0.25">
      <c r="A9719" s="35">
        <v>4299224</v>
      </c>
      <c r="B9719" s="2" t="s">
        <v>3274</v>
      </c>
      <c r="C9719" s="4">
        <v>42.25</v>
      </c>
      <c r="D9719" s="34">
        <v>99224</v>
      </c>
    </row>
    <row r="9720" spans="1:4" x14ac:dyDescent="0.25">
      <c r="A9720" s="35">
        <v>4299225</v>
      </c>
      <c r="B9720" s="2" t="s">
        <v>3174</v>
      </c>
      <c r="C9720" s="4">
        <v>77.5</v>
      </c>
      <c r="D9720" s="34">
        <v>99225</v>
      </c>
    </row>
    <row r="9721" spans="1:4" x14ac:dyDescent="0.25">
      <c r="A9721" s="35">
        <v>4299226</v>
      </c>
      <c r="B9721" s="2" t="s">
        <v>3274</v>
      </c>
      <c r="C9721" s="4">
        <v>111.75</v>
      </c>
      <c r="D9721" s="34">
        <v>99226</v>
      </c>
    </row>
    <row r="9722" spans="1:4" x14ac:dyDescent="0.25">
      <c r="A9722" s="35">
        <v>4299231</v>
      </c>
      <c r="B9722" s="2" t="s">
        <v>3188</v>
      </c>
      <c r="C9722" s="4">
        <v>42</v>
      </c>
      <c r="D9722" s="34">
        <v>99231</v>
      </c>
    </row>
    <row r="9723" spans="1:4" x14ac:dyDescent="0.25">
      <c r="A9723" s="35">
        <v>4299232</v>
      </c>
      <c r="B9723" s="2" t="s">
        <v>3188</v>
      </c>
      <c r="C9723" s="4">
        <v>76.75</v>
      </c>
      <c r="D9723" s="34">
        <v>99232</v>
      </c>
    </row>
    <row r="9724" spans="1:4" x14ac:dyDescent="0.25">
      <c r="A9724" s="35">
        <v>4299233</v>
      </c>
      <c r="B9724" s="2" t="s">
        <v>3188</v>
      </c>
      <c r="C9724" s="4">
        <v>110.75</v>
      </c>
      <c r="D9724" s="34">
        <v>99233</v>
      </c>
    </row>
    <row r="9725" spans="1:4" x14ac:dyDescent="0.25">
      <c r="A9725" s="35">
        <v>4299234</v>
      </c>
      <c r="B9725" s="2" t="s">
        <v>3189</v>
      </c>
      <c r="C9725" s="4">
        <v>142.25</v>
      </c>
      <c r="D9725" s="34">
        <v>99234</v>
      </c>
    </row>
    <row r="9726" spans="1:4" x14ac:dyDescent="0.25">
      <c r="A9726" s="35">
        <v>4299235</v>
      </c>
      <c r="B9726" s="2" t="s">
        <v>3190</v>
      </c>
      <c r="C9726" s="4">
        <v>179.5</v>
      </c>
      <c r="D9726" s="34">
        <v>99235</v>
      </c>
    </row>
    <row r="9727" spans="1:4" x14ac:dyDescent="0.25">
      <c r="A9727" s="35">
        <v>4299236</v>
      </c>
      <c r="B9727" s="2" t="s">
        <v>3191</v>
      </c>
      <c r="C9727" s="4">
        <v>231.25</v>
      </c>
      <c r="D9727" s="34">
        <v>99236</v>
      </c>
    </row>
    <row r="9728" spans="1:4" x14ac:dyDescent="0.25">
      <c r="A9728" s="35">
        <v>4299238</v>
      </c>
      <c r="B9728" s="2" t="s">
        <v>3192</v>
      </c>
      <c r="C9728" s="4">
        <v>77</v>
      </c>
      <c r="D9728" s="34">
        <v>99238</v>
      </c>
    </row>
    <row r="9729" spans="1:4" x14ac:dyDescent="0.25">
      <c r="A9729" s="35">
        <v>4299239</v>
      </c>
      <c r="B9729" s="2" t="s">
        <v>3193</v>
      </c>
      <c r="C9729" s="4">
        <v>113.75</v>
      </c>
      <c r="D9729" s="34">
        <v>99239</v>
      </c>
    </row>
    <row r="9730" spans="1:4" x14ac:dyDescent="0.25">
      <c r="A9730" s="35">
        <v>4299241</v>
      </c>
      <c r="B9730" s="2" t="s">
        <v>3194</v>
      </c>
      <c r="C9730" s="4">
        <v>95.25</v>
      </c>
      <c r="D9730" s="34">
        <v>99241</v>
      </c>
    </row>
    <row r="9731" spans="1:4" x14ac:dyDescent="0.25">
      <c r="A9731" s="35">
        <v>4299242</v>
      </c>
      <c r="B9731" s="2" t="s">
        <v>3195</v>
      </c>
      <c r="C9731" s="4">
        <v>152.75</v>
      </c>
      <c r="D9731" s="34">
        <v>99242</v>
      </c>
    </row>
    <row r="9732" spans="1:4" x14ac:dyDescent="0.25">
      <c r="A9732" s="35">
        <v>4299243</v>
      </c>
      <c r="B9732" s="2" t="s">
        <v>3196</v>
      </c>
      <c r="C9732" s="4">
        <v>199</v>
      </c>
      <c r="D9732" s="34">
        <v>99243</v>
      </c>
    </row>
    <row r="9733" spans="1:4" x14ac:dyDescent="0.25">
      <c r="A9733" s="35">
        <v>4299244</v>
      </c>
      <c r="B9733" s="2" t="s">
        <v>3197</v>
      </c>
      <c r="C9733" s="4">
        <v>282.5</v>
      </c>
      <c r="D9733" s="34">
        <v>99244</v>
      </c>
    </row>
    <row r="9734" spans="1:4" x14ac:dyDescent="0.25">
      <c r="A9734" s="35">
        <v>4299245</v>
      </c>
      <c r="B9734" s="2" t="s">
        <v>3198</v>
      </c>
      <c r="C9734" s="4">
        <v>367.75</v>
      </c>
      <c r="D9734" s="34">
        <v>99245</v>
      </c>
    </row>
    <row r="9735" spans="1:4" x14ac:dyDescent="0.25">
      <c r="A9735" s="35">
        <v>4299251</v>
      </c>
      <c r="B9735" s="2" t="s">
        <v>3199</v>
      </c>
      <c r="C9735" s="4">
        <v>70.25</v>
      </c>
      <c r="D9735" s="34">
        <v>99251</v>
      </c>
    </row>
    <row r="9736" spans="1:4" x14ac:dyDescent="0.25">
      <c r="A9736" s="35">
        <v>4299252</v>
      </c>
      <c r="B9736" s="2" t="s">
        <v>3200</v>
      </c>
      <c r="C9736" s="4">
        <v>127.75</v>
      </c>
      <c r="D9736" s="34">
        <v>99252</v>
      </c>
    </row>
    <row r="9737" spans="1:4" x14ac:dyDescent="0.25">
      <c r="A9737" s="35">
        <v>4299253</v>
      </c>
      <c r="B9737" s="2" t="s">
        <v>3201</v>
      </c>
      <c r="C9737" s="4">
        <v>172</v>
      </c>
      <c r="D9737" s="34">
        <v>99253</v>
      </c>
    </row>
    <row r="9738" spans="1:4" x14ac:dyDescent="0.25">
      <c r="A9738" s="35">
        <v>4299254</v>
      </c>
      <c r="B9738" s="2" t="s">
        <v>11243</v>
      </c>
      <c r="C9738" s="4">
        <v>252</v>
      </c>
      <c r="D9738" s="34">
        <v>99254</v>
      </c>
    </row>
    <row r="9739" spans="1:4" x14ac:dyDescent="0.25">
      <c r="A9739" s="35">
        <v>4299255</v>
      </c>
      <c r="B9739" s="2" t="s">
        <v>3075</v>
      </c>
      <c r="C9739" s="4">
        <v>327.75</v>
      </c>
      <c r="D9739" s="34">
        <v>99255</v>
      </c>
    </row>
    <row r="9740" spans="1:4" x14ac:dyDescent="0.25">
      <c r="A9740" s="35">
        <v>4299281</v>
      </c>
      <c r="B9740" s="2" t="s">
        <v>3076</v>
      </c>
      <c r="C9740" s="4">
        <v>51</v>
      </c>
      <c r="D9740" s="34">
        <v>99281</v>
      </c>
    </row>
    <row r="9741" spans="1:4" x14ac:dyDescent="0.25">
      <c r="A9741" s="35">
        <v>4299282</v>
      </c>
      <c r="B9741" s="2" t="s">
        <v>3077</v>
      </c>
      <c r="C9741" s="4">
        <v>66.25</v>
      </c>
      <c r="D9741" s="34">
        <v>99282</v>
      </c>
    </row>
    <row r="9742" spans="1:4" x14ac:dyDescent="0.25">
      <c r="A9742" s="35">
        <v>4299283</v>
      </c>
      <c r="B9742" s="2" t="s">
        <v>3078</v>
      </c>
      <c r="C9742" s="4">
        <v>107</v>
      </c>
      <c r="D9742" s="34">
        <v>99283</v>
      </c>
    </row>
    <row r="9743" spans="1:4" x14ac:dyDescent="0.25">
      <c r="A9743" s="35">
        <v>4299284</v>
      </c>
      <c r="B9743" s="2" t="s">
        <v>3079</v>
      </c>
      <c r="C9743" s="4">
        <v>170</v>
      </c>
      <c r="D9743" s="34">
        <v>99284</v>
      </c>
    </row>
    <row r="9744" spans="1:4" x14ac:dyDescent="0.25">
      <c r="A9744" s="35">
        <v>4299285</v>
      </c>
      <c r="B9744" s="2" t="s">
        <v>3080</v>
      </c>
      <c r="C9744" s="4">
        <v>267.25</v>
      </c>
      <c r="D9744" s="34">
        <v>99285</v>
      </c>
    </row>
    <row r="9745" spans="1:4" x14ac:dyDescent="0.25">
      <c r="A9745" s="35">
        <v>4299291</v>
      </c>
      <c r="B9745" s="2" t="s">
        <v>3081</v>
      </c>
      <c r="C9745" s="4">
        <v>238</v>
      </c>
      <c r="D9745" s="34">
        <v>99291</v>
      </c>
    </row>
    <row r="9746" spans="1:4" x14ac:dyDescent="0.25">
      <c r="A9746" s="35">
        <v>4299292</v>
      </c>
      <c r="B9746" s="2" t="s">
        <v>3082</v>
      </c>
      <c r="C9746" s="4">
        <v>84</v>
      </c>
      <c r="D9746" s="34">
        <v>99292</v>
      </c>
    </row>
    <row r="9747" spans="1:4" x14ac:dyDescent="0.25">
      <c r="A9747" s="35">
        <v>4299356</v>
      </c>
      <c r="B9747" s="2" t="s">
        <v>3083</v>
      </c>
      <c r="C9747" s="4">
        <v>97.75</v>
      </c>
      <c r="D9747" s="34">
        <v>99356</v>
      </c>
    </row>
    <row r="9748" spans="1:4" x14ac:dyDescent="0.25">
      <c r="A9748" s="35">
        <v>4299357</v>
      </c>
      <c r="B9748" s="2" t="s">
        <v>3084</v>
      </c>
      <c r="C9748" s="4">
        <v>97.25</v>
      </c>
      <c r="D9748" s="34">
        <v>99357</v>
      </c>
    </row>
    <row r="9749" spans="1:4" x14ac:dyDescent="0.25">
      <c r="A9749" s="35">
        <v>4299358</v>
      </c>
      <c r="B9749" s="2" t="s">
        <v>11137</v>
      </c>
      <c r="C9749" s="4">
        <v>110</v>
      </c>
      <c r="D9749" s="34">
        <v>9935826</v>
      </c>
    </row>
    <row r="9750" spans="1:4" x14ac:dyDescent="0.25">
      <c r="A9750" s="35">
        <v>4299359</v>
      </c>
      <c r="B9750" s="2" t="s">
        <v>11138</v>
      </c>
      <c r="C9750" s="4">
        <v>52.75</v>
      </c>
      <c r="D9750" s="34">
        <v>9935926</v>
      </c>
    </row>
    <row r="9751" spans="1:4" x14ac:dyDescent="0.25">
      <c r="A9751" s="35">
        <v>42999218</v>
      </c>
      <c r="B9751" s="2" t="s">
        <v>3185</v>
      </c>
      <c r="C9751" s="4">
        <v>106</v>
      </c>
      <c r="D9751" s="34">
        <v>99218</v>
      </c>
    </row>
    <row r="9752" spans="1:4" x14ac:dyDescent="0.25">
      <c r="A9752" s="35">
        <v>4299991</v>
      </c>
      <c r="B9752" s="2" t="s">
        <v>3178</v>
      </c>
      <c r="C9752" s="4">
        <v>91.75</v>
      </c>
      <c r="D9752" s="34">
        <v>9335126</v>
      </c>
    </row>
    <row r="9753" spans="1:4" x14ac:dyDescent="0.25">
      <c r="A9753" s="35">
        <v>4299992</v>
      </c>
      <c r="B9753" s="2" t="s">
        <v>3173</v>
      </c>
      <c r="C9753" s="4">
        <v>68.5</v>
      </c>
      <c r="D9753" s="34">
        <v>9330626</v>
      </c>
    </row>
    <row r="9754" spans="1:4" x14ac:dyDescent="0.25">
      <c r="A9754" s="35">
        <v>4299993</v>
      </c>
      <c r="B9754" s="2" t="s">
        <v>3174</v>
      </c>
      <c r="C9754" s="4">
        <v>48.75</v>
      </c>
      <c r="D9754" s="34">
        <v>9330726</v>
      </c>
    </row>
    <row r="9755" spans="1:4" x14ac:dyDescent="0.25">
      <c r="A9755" s="35">
        <v>4299994</v>
      </c>
      <c r="B9755" s="2" t="s">
        <v>3160</v>
      </c>
      <c r="C9755" s="4">
        <v>28.5</v>
      </c>
      <c r="D9755" s="34">
        <v>93227</v>
      </c>
    </row>
    <row r="9756" spans="1:4" x14ac:dyDescent="0.25">
      <c r="A9756" s="35">
        <v>4299995</v>
      </c>
      <c r="B9756" s="2" t="s">
        <v>3175</v>
      </c>
      <c r="C9756" s="4">
        <v>27.75</v>
      </c>
      <c r="D9756" s="34">
        <v>9330826</v>
      </c>
    </row>
    <row r="9757" spans="1:4" x14ac:dyDescent="0.25">
      <c r="A9757" s="35">
        <v>4299997</v>
      </c>
      <c r="B9757" s="2" t="s">
        <v>3085</v>
      </c>
      <c r="C9757" s="4">
        <v>341</v>
      </c>
      <c r="D9757" s="34">
        <v>3322726</v>
      </c>
    </row>
    <row r="9758" spans="1:4" x14ac:dyDescent="0.25">
      <c r="A9758" s="35">
        <v>4299998</v>
      </c>
      <c r="B9758" s="2" t="s">
        <v>3179</v>
      </c>
      <c r="C9758" s="4">
        <v>108.25</v>
      </c>
      <c r="D9758" s="34">
        <v>9379926</v>
      </c>
    </row>
    <row r="9759" spans="1:4" x14ac:dyDescent="0.25">
      <c r="A9759" s="35">
        <v>4299999</v>
      </c>
      <c r="B9759" s="2" t="s">
        <v>12631</v>
      </c>
      <c r="C9759" s="4">
        <v>131</v>
      </c>
      <c r="D9759" s="34">
        <v>36556</v>
      </c>
    </row>
    <row r="9760" spans="1:4" x14ac:dyDescent="0.25">
      <c r="A9760" s="35">
        <v>4300001</v>
      </c>
      <c r="B9760" s="2" t="s">
        <v>3086</v>
      </c>
      <c r="C9760" s="4">
        <v>61.75</v>
      </c>
      <c r="D9760" s="34">
        <v>99211</v>
      </c>
    </row>
    <row r="9761" spans="1:4" x14ac:dyDescent="0.25">
      <c r="A9761" s="35">
        <v>4300059</v>
      </c>
      <c r="B9761" s="2" t="s">
        <v>12747</v>
      </c>
      <c r="C9761" s="4">
        <v>202.25</v>
      </c>
      <c r="D9761" s="34">
        <v>10060</v>
      </c>
    </row>
    <row r="9762" spans="1:4" x14ac:dyDescent="0.25">
      <c r="A9762" s="35">
        <v>4300060</v>
      </c>
      <c r="B9762" s="2" t="s">
        <v>12747</v>
      </c>
      <c r="C9762" s="4">
        <v>202.25</v>
      </c>
      <c r="D9762" s="34">
        <v>10060</v>
      </c>
    </row>
    <row r="9763" spans="1:4" x14ac:dyDescent="0.25">
      <c r="A9763" s="35">
        <v>4300061</v>
      </c>
      <c r="B9763" s="2" t="s">
        <v>12749</v>
      </c>
      <c r="C9763" s="4">
        <v>288.5</v>
      </c>
      <c r="D9763" s="34">
        <v>10061</v>
      </c>
    </row>
    <row r="9764" spans="1:4" x14ac:dyDescent="0.25">
      <c r="A9764" s="35">
        <v>4300080</v>
      </c>
      <c r="B9764" s="2" t="s">
        <v>12751</v>
      </c>
      <c r="C9764" s="4">
        <v>238</v>
      </c>
      <c r="D9764" s="34">
        <v>10080</v>
      </c>
    </row>
    <row r="9765" spans="1:4" x14ac:dyDescent="0.25">
      <c r="A9765" s="35">
        <v>4300081</v>
      </c>
      <c r="B9765" s="2" t="s">
        <v>3087</v>
      </c>
      <c r="C9765" s="4">
        <v>265</v>
      </c>
      <c r="D9765" s="34">
        <v>96360</v>
      </c>
    </row>
    <row r="9766" spans="1:4" x14ac:dyDescent="0.25">
      <c r="A9766" s="35">
        <v>4300082</v>
      </c>
      <c r="B9766" s="2" t="s">
        <v>3088</v>
      </c>
      <c r="C9766" s="4">
        <v>86.5</v>
      </c>
      <c r="D9766" s="34">
        <v>96361</v>
      </c>
    </row>
    <row r="9767" spans="1:4" x14ac:dyDescent="0.25">
      <c r="A9767" s="35">
        <v>4300120</v>
      </c>
      <c r="B9767" s="2" t="s">
        <v>12789</v>
      </c>
      <c r="C9767" s="4">
        <v>249.75</v>
      </c>
      <c r="D9767" s="34">
        <v>10120</v>
      </c>
    </row>
    <row r="9768" spans="1:4" x14ac:dyDescent="0.25">
      <c r="A9768" s="35">
        <v>4300140</v>
      </c>
      <c r="B9768" s="2" t="s">
        <v>12803</v>
      </c>
      <c r="C9768" s="4">
        <v>249.75</v>
      </c>
      <c r="D9768" s="34">
        <v>10140</v>
      </c>
    </row>
    <row r="9769" spans="1:4" x14ac:dyDescent="0.25">
      <c r="A9769" s="35">
        <v>4300141</v>
      </c>
      <c r="B9769" s="2" t="s">
        <v>12803</v>
      </c>
      <c r="C9769" s="4">
        <v>2518.75</v>
      </c>
      <c r="D9769" s="34">
        <v>10140</v>
      </c>
    </row>
    <row r="9770" spans="1:4" x14ac:dyDescent="0.25">
      <c r="A9770" s="35">
        <v>4300160</v>
      </c>
      <c r="B9770" s="2" t="s">
        <v>11550</v>
      </c>
      <c r="C9770" s="4">
        <v>307.25</v>
      </c>
      <c r="D9770" s="34">
        <v>10160</v>
      </c>
    </row>
    <row r="9771" spans="1:4" x14ac:dyDescent="0.25">
      <c r="A9771" s="35">
        <v>4300168</v>
      </c>
      <c r="B9771" s="2" t="s">
        <v>11551</v>
      </c>
      <c r="C9771" s="4">
        <v>81</v>
      </c>
      <c r="D9771" s="7" t="s">
        <v>11552</v>
      </c>
    </row>
    <row r="9772" spans="1:4" x14ac:dyDescent="0.25">
      <c r="A9772" s="35">
        <v>4300300</v>
      </c>
      <c r="B9772" s="2" t="s">
        <v>11553</v>
      </c>
      <c r="C9772" s="4">
        <v>213</v>
      </c>
      <c r="D9772" s="34">
        <v>30300</v>
      </c>
    </row>
    <row r="9773" spans="1:4" x14ac:dyDescent="0.25">
      <c r="A9773" s="35">
        <v>4300600</v>
      </c>
      <c r="B9773" s="2" t="s">
        <v>11560</v>
      </c>
      <c r="C9773" s="4">
        <v>152.5</v>
      </c>
      <c r="D9773" s="34">
        <v>20600</v>
      </c>
    </row>
    <row r="9774" spans="1:4" x14ac:dyDescent="0.25">
      <c r="A9774" s="35">
        <v>4300605</v>
      </c>
      <c r="B9774" s="2" t="s">
        <v>11601</v>
      </c>
      <c r="C9774" s="4">
        <v>153.5</v>
      </c>
      <c r="D9774" s="34">
        <v>20605</v>
      </c>
    </row>
    <row r="9775" spans="1:4" x14ac:dyDescent="0.25">
      <c r="A9775" s="35">
        <v>4300610</v>
      </c>
      <c r="B9775" s="2" t="s">
        <v>12375</v>
      </c>
      <c r="C9775" s="4">
        <v>147</v>
      </c>
      <c r="D9775" s="34">
        <v>20610</v>
      </c>
    </row>
    <row r="9776" spans="1:4" x14ac:dyDescent="0.25">
      <c r="A9776" s="35">
        <v>4300765</v>
      </c>
      <c r="B9776" s="2" t="s">
        <v>3089</v>
      </c>
      <c r="C9776" s="4">
        <v>389.25</v>
      </c>
      <c r="D9776" s="34">
        <v>96365</v>
      </c>
    </row>
    <row r="9777" spans="1:4" x14ac:dyDescent="0.25">
      <c r="A9777" s="35">
        <v>4300766</v>
      </c>
      <c r="B9777" s="2" t="s">
        <v>3090</v>
      </c>
      <c r="C9777" s="4">
        <v>86.5</v>
      </c>
      <c r="D9777" s="34">
        <v>96366</v>
      </c>
    </row>
    <row r="9778" spans="1:4" x14ac:dyDescent="0.25">
      <c r="A9778" s="35">
        <v>4300767</v>
      </c>
      <c r="B9778" s="2" t="s">
        <v>3091</v>
      </c>
      <c r="C9778" s="4">
        <v>86.5</v>
      </c>
      <c r="D9778" s="34">
        <v>96367</v>
      </c>
    </row>
    <row r="9779" spans="1:4" x14ac:dyDescent="0.25">
      <c r="A9779" s="35">
        <v>4300768</v>
      </c>
      <c r="B9779" s="2" t="s">
        <v>3519</v>
      </c>
      <c r="C9779" s="4">
        <v>86.5</v>
      </c>
      <c r="D9779" s="34">
        <v>96368</v>
      </c>
    </row>
    <row r="9780" spans="1:4" x14ac:dyDescent="0.25">
      <c r="A9780" s="35">
        <v>4300775</v>
      </c>
      <c r="B9780" s="2" t="s">
        <v>3520</v>
      </c>
      <c r="C9780" s="4">
        <v>138.5</v>
      </c>
      <c r="D9780" s="34">
        <v>96375</v>
      </c>
    </row>
    <row r="9781" spans="1:4" x14ac:dyDescent="0.25">
      <c r="A9781" s="35">
        <v>4300776</v>
      </c>
      <c r="B9781" s="2" t="s">
        <v>11567</v>
      </c>
      <c r="C9781" s="4">
        <v>86.5</v>
      </c>
      <c r="D9781" s="34">
        <v>96376</v>
      </c>
    </row>
    <row r="9782" spans="1:4" x14ac:dyDescent="0.25">
      <c r="A9782" s="35">
        <v>4300784</v>
      </c>
      <c r="B9782" s="2" t="s">
        <v>3092</v>
      </c>
      <c r="C9782" s="4">
        <v>138.5</v>
      </c>
      <c r="D9782" s="34">
        <v>96374</v>
      </c>
    </row>
    <row r="9783" spans="1:4" x14ac:dyDescent="0.25">
      <c r="A9783" s="35">
        <v>4300788</v>
      </c>
      <c r="B9783" s="2" t="s">
        <v>3093</v>
      </c>
      <c r="C9783" s="4">
        <v>138.5</v>
      </c>
      <c r="D9783" s="34">
        <v>96372</v>
      </c>
    </row>
    <row r="9784" spans="1:4" x14ac:dyDescent="0.25">
      <c r="A9784" s="35">
        <v>4300789</v>
      </c>
      <c r="B9784" s="2" t="s">
        <v>3094</v>
      </c>
      <c r="C9784" s="4">
        <v>57.5</v>
      </c>
      <c r="D9784" s="34">
        <v>94640</v>
      </c>
    </row>
    <row r="9785" spans="1:4" x14ac:dyDescent="0.25">
      <c r="A9785" s="35">
        <v>4300830</v>
      </c>
      <c r="B9785" s="2" t="s">
        <v>11571</v>
      </c>
      <c r="C9785" s="4">
        <v>249.75</v>
      </c>
      <c r="D9785" s="34">
        <v>40830</v>
      </c>
    </row>
    <row r="9786" spans="1:4" x14ac:dyDescent="0.25">
      <c r="A9786" s="35">
        <v>4300901</v>
      </c>
      <c r="B9786" s="2" t="s">
        <v>11573</v>
      </c>
      <c r="C9786" s="4">
        <v>268.25</v>
      </c>
      <c r="D9786" s="34">
        <v>30901</v>
      </c>
    </row>
    <row r="9787" spans="1:4" x14ac:dyDescent="0.25">
      <c r="A9787" s="35">
        <v>4301000</v>
      </c>
      <c r="B9787" s="2" t="s">
        <v>12069</v>
      </c>
      <c r="C9787" s="4">
        <v>148.25</v>
      </c>
      <c r="D9787" s="34">
        <v>11000</v>
      </c>
    </row>
    <row r="9788" spans="1:4" x14ac:dyDescent="0.25">
      <c r="A9788" s="35">
        <v>4301040</v>
      </c>
      <c r="B9788" s="2" t="s">
        <v>3095</v>
      </c>
      <c r="C9788" s="4">
        <v>138.5</v>
      </c>
      <c r="D9788" s="34">
        <v>11040</v>
      </c>
    </row>
    <row r="9789" spans="1:4" x14ac:dyDescent="0.25">
      <c r="A9789" s="35">
        <v>4301042</v>
      </c>
      <c r="B9789" s="2" t="s">
        <v>12627</v>
      </c>
      <c r="C9789" s="4">
        <v>335.25</v>
      </c>
      <c r="D9789" s="34">
        <v>11042</v>
      </c>
    </row>
    <row r="9790" spans="1:4" x14ac:dyDescent="0.25">
      <c r="A9790" s="35">
        <v>4301200</v>
      </c>
      <c r="B9790" s="2" t="s">
        <v>12393</v>
      </c>
      <c r="C9790" s="4">
        <v>139.5</v>
      </c>
      <c r="D9790" s="34">
        <v>11200</v>
      </c>
    </row>
    <row r="9791" spans="1:4" x14ac:dyDescent="0.25">
      <c r="A9791" s="35">
        <v>4301201</v>
      </c>
      <c r="B9791" s="2" t="s">
        <v>12393</v>
      </c>
      <c r="C9791" s="4">
        <v>174</v>
      </c>
      <c r="D9791" s="34">
        <v>11200</v>
      </c>
    </row>
    <row r="9792" spans="1:4" x14ac:dyDescent="0.25">
      <c r="A9792" s="35">
        <v>4301401</v>
      </c>
      <c r="B9792" s="2" t="s">
        <v>12387</v>
      </c>
      <c r="C9792" s="4">
        <v>302.75</v>
      </c>
      <c r="D9792" s="34">
        <v>11401</v>
      </c>
    </row>
    <row r="9793" spans="1:4" x14ac:dyDescent="0.25">
      <c r="A9793" s="35">
        <v>4301406</v>
      </c>
      <c r="B9793" s="2" t="s">
        <v>12757</v>
      </c>
      <c r="C9793" s="4">
        <v>906.25</v>
      </c>
      <c r="D9793" s="34">
        <v>11406</v>
      </c>
    </row>
    <row r="9794" spans="1:4" x14ac:dyDescent="0.25">
      <c r="A9794" s="35">
        <v>4301420</v>
      </c>
      <c r="B9794" s="2" t="s">
        <v>11415</v>
      </c>
      <c r="C9794" s="4">
        <v>271</v>
      </c>
      <c r="D9794" s="34">
        <v>11420</v>
      </c>
    </row>
    <row r="9795" spans="1:4" x14ac:dyDescent="0.25">
      <c r="A9795" s="35">
        <v>4301730</v>
      </c>
      <c r="B9795" s="2" t="s">
        <v>12733</v>
      </c>
      <c r="C9795" s="4">
        <v>212</v>
      </c>
      <c r="D9795" s="34">
        <v>11730</v>
      </c>
    </row>
    <row r="9796" spans="1:4" x14ac:dyDescent="0.25">
      <c r="A9796" s="35">
        <v>4301732</v>
      </c>
      <c r="B9796" s="2" t="s">
        <v>11587</v>
      </c>
      <c r="C9796" s="4">
        <v>108.25</v>
      </c>
      <c r="D9796" s="34">
        <v>11732</v>
      </c>
    </row>
    <row r="9797" spans="1:4" x14ac:dyDescent="0.25">
      <c r="A9797" s="35">
        <v>4301740</v>
      </c>
      <c r="B9797" s="2" t="s">
        <v>12734</v>
      </c>
      <c r="C9797" s="4">
        <v>103.75</v>
      </c>
      <c r="D9797" s="34">
        <v>11740</v>
      </c>
    </row>
    <row r="9798" spans="1:4" x14ac:dyDescent="0.25">
      <c r="A9798" s="35">
        <v>4301750</v>
      </c>
      <c r="B9798" s="2" t="s">
        <v>12735</v>
      </c>
      <c r="C9798" s="4">
        <v>708.5</v>
      </c>
      <c r="D9798" s="34">
        <v>11750</v>
      </c>
    </row>
    <row r="9799" spans="1:4" x14ac:dyDescent="0.25">
      <c r="A9799" s="35">
        <v>4301760</v>
      </c>
      <c r="B9799" s="2" t="s">
        <v>12736</v>
      </c>
      <c r="C9799" s="4">
        <v>656.5</v>
      </c>
      <c r="D9799" s="34">
        <v>11760</v>
      </c>
    </row>
    <row r="9800" spans="1:4" x14ac:dyDescent="0.25">
      <c r="A9800" s="35">
        <v>4302000</v>
      </c>
      <c r="B9800" s="2" t="s">
        <v>11483</v>
      </c>
      <c r="C9800" s="4">
        <v>457.5</v>
      </c>
      <c r="D9800" s="34">
        <v>42000</v>
      </c>
    </row>
    <row r="9801" spans="1:4" x14ac:dyDescent="0.25">
      <c r="A9801" s="35">
        <v>4302001</v>
      </c>
      <c r="B9801" s="2" t="s">
        <v>12739</v>
      </c>
      <c r="C9801" s="4">
        <v>288.75</v>
      </c>
      <c r="D9801" s="34">
        <v>12001</v>
      </c>
    </row>
    <row r="9802" spans="1:4" x14ac:dyDescent="0.25">
      <c r="A9802" s="35">
        <v>4302002</v>
      </c>
      <c r="B9802" s="2" t="s">
        <v>11497</v>
      </c>
      <c r="C9802" s="4">
        <v>361.25</v>
      </c>
      <c r="D9802" s="34">
        <v>12002</v>
      </c>
    </row>
    <row r="9803" spans="1:4" x14ac:dyDescent="0.25">
      <c r="A9803" s="35">
        <v>4302004</v>
      </c>
      <c r="B9803" s="2" t="s">
        <v>11484</v>
      </c>
      <c r="C9803" s="4">
        <v>403.5</v>
      </c>
      <c r="D9803" s="34">
        <v>12004</v>
      </c>
    </row>
    <row r="9804" spans="1:4" x14ac:dyDescent="0.25">
      <c r="A9804" s="35">
        <v>4302006</v>
      </c>
      <c r="B9804" s="2" t="s">
        <v>12742</v>
      </c>
      <c r="C9804" s="4">
        <v>662</v>
      </c>
      <c r="D9804" s="34">
        <v>12006</v>
      </c>
    </row>
    <row r="9805" spans="1:4" x14ac:dyDescent="0.25">
      <c r="A9805" s="35">
        <v>4302011</v>
      </c>
      <c r="B9805" s="2" t="s">
        <v>11491</v>
      </c>
      <c r="C9805" s="4">
        <v>307.25</v>
      </c>
      <c r="D9805" s="34">
        <v>12011</v>
      </c>
    </row>
    <row r="9806" spans="1:4" x14ac:dyDescent="0.25">
      <c r="A9806" s="35">
        <v>4302013</v>
      </c>
      <c r="B9806" s="2" t="s">
        <v>11498</v>
      </c>
      <c r="C9806" s="4">
        <v>367.75</v>
      </c>
      <c r="D9806" s="34">
        <v>12013</v>
      </c>
    </row>
    <row r="9807" spans="1:4" x14ac:dyDescent="0.25">
      <c r="A9807" s="35">
        <v>4302014</v>
      </c>
      <c r="B9807" s="2" t="s">
        <v>11487</v>
      </c>
      <c r="C9807" s="4">
        <v>472.5</v>
      </c>
      <c r="D9807" s="34">
        <v>12014</v>
      </c>
    </row>
    <row r="9808" spans="1:4" x14ac:dyDescent="0.25">
      <c r="A9808" s="35">
        <v>4302015</v>
      </c>
      <c r="B9808" s="2" t="s">
        <v>11488</v>
      </c>
      <c r="C9808" s="4">
        <v>202.25</v>
      </c>
      <c r="D9808" s="34">
        <v>12015</v>
      </c>
    </row>
    <row r="9809" spans="1:4" x14ac:dyDescent="0.25">
      <c r="A9809" s="35">
        <v>4302031</v>
      </c>
      <c r="B9809" s="2" t="s">
        <v>12149</v>
      </c>
      <c r="C9809" s="4">
        <v>333</v>
      </c>
      <c r="D9809" s="34">
        <v>12031</v>
      </c>
    </row>
    <row r="9810" spans="1:4" x14ac:dyDescent="0.25">
      <c r="A9810" s="35">
        <v>4302032</v>
      </c>
      <c r="B9810" s="2" t="s">
        <v>12369</v>
      </c>
      <c r="C9810" s="4">
        <v>442.25</v>
      </c>
      <c r="D9810" s="34">
        <v>12032</v>
      </c>
    </row>
    <row r="9811" spans="1:4" x14ac:dyDescent="0.25">
      <c r="A9811" s="35">
        <v>4302034</v>
      </c>
      <c r="B9811" s="2" t="s">
        <v>11854</v>
      </c>
      <c r="C9811" s="4">
        <v>605.75</v>
      </c>
      <c r="D9811" s="34">
        <v>12034</v>
      </c>
    </row>
    <row r="9812" spans="1:4" x14ac:dyDescent="0.25">
      <c r="A9812" s="35">
        <v>4302035</v>
      </c>
      <c r="B9812" s="2" t="s">
        <v>12283</v>
      </c>
      <c r="C9812" s="4">
        <v>302.75</v>
      </c>
      <c r="D9812" s="34">
        <v>12035</v>
      </c>
    </row>
    <row r="9813" spans="1:4" x14ac:dyDescent="0.25">
      <c r="A9813" s="35">
        <v>4302041</v>
      </c>
      <c r="B9813" s="2" t="s">
        <v>11811</v>
      </c>
      <c r="C9813" s="4">
        <v>417.5</v>
      </c>
      <c r="D9813" s="34">
        <v>12041</v>
      </c>
    </row>
    <row r="9814" spans="1:4" x14ac:dyDescent="0.25">
      <c r="A9814" s="35">
        <v>4302042</v>
      </c>
      <c r="B9814" s="2" t="s">
        <v>12185</v>
      </c>
      <c r="C9814" s="4">
        <v>505</v>
      </c>
      <c r="D9814" s="34">
        <v>12042</v>
      </c>
    </row>
    <row r="9815" spans="1:4" x14ac:dyDescent="0.25">
      <c r="A9815" s="35">
        <v>4302045</v>
      </c>
      <c r="B9815" s="2" t="s">
        <v>11494</v>
      </c>
      <c r="C9815" s="4">
        <v>239</v>
      </c>
      <c r="D9815" s="34">
        <v>12045</v>
      </c>
    </row>
    <row r="9816" spans="1:4" x14ac:dyDescent="0.25">
      <c r="A9816" s="35">
        <v>4302051</v>
      </c>
      <c r="B9816" s="2" t="s">
        <v>12228</v>
      </c>
      <c r="C9816" s="4">
        <v>511.5</v>
      </c>
      <c r="D9816" s="34">
        <v>12051</v>
      </c>
    </row>
    <row r="9817" spans="1:4" x14ac:dyDescent="0.25">
      <c r="A9817" s="35">
        <v>4302052</v>
      </c>
      <c r="B9817" s="2" t="s">
        <v>12234</v>
      </c>
      <c r="C9817" s="4">
        <v>631.5</v>
      </c>
      <c r="D9817" s="34">
        <v>12052</v>
      </c>
    </row>
    <row r="9818" spans="1:4" x14ac:dyDescent="0.25">
      <c r="A9818" s="35">
        <v>4302053</v>
      </c>
      <c r="B9818" s="2" t="s">
        <v>11495</v>
      </c>
      <c r="C9818" s="4">
        <v>870.5</v>
      </c>
      <c r="D9818" s="34">
        <v>12053</v>
      </c>
    </row>
    <row r="9819" spans="1:4" x14ac:dyDescent="0.25">
      <c r="A9819" s="35">
        <v>4303000</v>
      </c>
      <c r="B9819" s="2" t="s">
        <v>3096</v>
      </c>
      <c r="C9819" s="4">
        <v>125.75</v>
      </c>
      <c r="D9819" s="34">
        <v>93005</v>
      </c>
    </row>
    <row r="9820" spans="1:4" x14ac:dyDescent="0.25">
      <c r="A9820" s="35">
        <v>4303016</v>
      </c>
      <c r="B9820" s="2" t="s">
        <v>3097</v>
      </c>
      <c r="C9820" s="4">
        <v>35.75</v>
      </c>
      <c r="D9820" s="34">
        <v>93010</v>
      </c>
    </row>
    <row r="9821" spans="1:4" x14ac:dyDescent="0.25">
      <c r="A9821" s="35">
        <v>4303132</v>
      </c>
      <c r="B9821" s="2" t="s">
        <v>11977</v>
      </c>
      <c r="C9821" s="4">
        <v>173</v>
      </c>
      <c r="D9821" s="34">
        <v>13132</v>
      </c>
    </row>
    <row r="9822" spans="1:4" x14ac:dyDescent="0.25">
      <c r="A9822" s="35">
        <v>4303650</v>
      </c>
      <c r="B9822" s="2" t="s">
        <v>12428</v>
      </c>
      <c r="C9822" s="4">
        <v>556</v>
      </c>
      <c r="D9822" s="34">
        <v>23650</v>
      </c>
    </row>
    <row r="9823" spans="1:4" x14ac:dyDescent="0.25">
      <c r="A9823" s="35">
        <v>4303670</v>
      </c>
      <c r="B9823" s="2" t="s">
        <v>11518</v>
      </c>
      <c r="C9823" s="4">
        <v>127.5</v>
      </c>
      <c r="D9823" s="34">
        <v>51702</v>
      </c>
    </row>
    <row r="9824" spans="1:4" x14ac:dyDescent="0.25">
      <c r="A9824" s="35">
        <v>4304640</v>
      </c>
      <c r="B9824" s="2" t="s">
        <v>12430</v>
      </c>
      <c r="C9824" s="4">
        <v>458.5</v>
      </c>
      <c r="D9824" s="34">
        <v>24640</v>
      </c>
    </row>
    <row r="9825" spans="1:4" x14ac:dyDescent="0.25">
      <c r="A9825" s="35">
        <v>4304641</v>
      </c>
      <c r="B9825" s="2" t="s">
        <v>3098</v>
      </c>
      <c r="C9825" s="4">
        <v>94.25</v>
      </c>
      <c r="D9825" s="34">
        <v>94664</v>
      </c>
    </row>
    <row r="9826" spans="1:4" x14ac:dyDescent="0.25">
      <c r="A9826" s="35">
        <v>4304642</v>
      </c>
      <c r="B9826" s="2" t="s">
        <v>12430</v>
      </c>
      <c r="C9826" s="4">
        <v>386</v>
      </c>
      <c r="D9826" s="34">
        <v>24640</v>
      </c>
    </row>
    <row r="9827" spans="1:4" x14ac:dyDescent="0.25">
      <c r="A9827" s="35">
        <v>4305120</v>
      </c>
      <c r="B9827" s="2" t="s">
        <v>12450</v>
      </c>
      <c r="C9827" s="4">
        <v>4864.5</v>
      </c>
      <c r="D9827" s="34">
        <v>55120</v>
      </c>
    </row>
    <row r="9828" spans="1:4" x14ac:dyDescent="0.25">
      <c r="A9828" s="35">
        <v>4305205</v>
      </c>
      <c r="B9828" s="2" t="s">
        <v>11531</v>
      </c>
      <c r="C9828" s="4">
        <v>159</v>
      </c>
      <c r="D9828" s="34">
        <v>65205</v>
      </c>
    </row>
    <row r="9829" spans="1:4" x14ac:dyDescent="0.25">
      <c r="A9829" s="35">
        <v>4305220</v>
      </c>
      <c r="B9829" s="2" t="s">
        <v>11436</v>
      </c>
      <c r="C9829" s="4">
        <v>198</v>
      </c>
      <c r="D9829" s="34">
        <v>65220</v>
      </c>
    </row>
    <row r="9830" spans="1:4" x14ac:dyDescent="0.25">
      <c r="A9830" s="35">
        <v>4305222</v>
      </c>
      <c r="B9830" s="2" t="s">
        <v>11437</v>
      </c>
      <c r="C9830" s="4">
        <v>220.75</v>
      </c>
      <c r="D9830" s="34">
        <v>65222</v>
      </c>
    </row>
    <row r="9831" spans="1:4" x14ac:dyDescent="0.25">
      <c r="A9831" s="35">
        <v>4306000</v>
      </c>
      <c r="B9831" s="2" t="s">
        <v>11442</v>
      </c>
      <c r="C9831" s="4">
        <v>173</v>
      </c>
      <c r="D9831" s="34">
        <v>16000</v>
      </c>
    </row>
    <row r="9832" spans="1:4" x14ac:dyDescent="0.25">
      <c r="A9832" s="35">
        <v>4306010</v>
      </c>
      <c r="B9832" s="2" t="s">
        <v>12432</v>
      </c>
      <c r="C9832" s="4">
        <v>307.25</v>
      </c>
      <c r="D9832" s="34">
        <v>26010</v>
      </c>
    </row>
    <row r="9833" spans="1:4" x14ac:dyDescent="0.25">
      <c r="A9833" s="35">
        <v>4306020</v>
      </c>
      <c r="B9833" s="2" t="s">
        <v>12078</v>
      </c>
      <c r="C9833" s="4">
        <v>190.25</v>
      </c>
      <c r="D9833" s="34">
        <v>16020</v>
      </c>
    </row>
    <row r="9834" spans="1:4" x14ac:dyDescent="0.25">
      <c r="A9834" s="35">
        <v>4306083</v>
      </c>
      <c r="B9834" s="2" t="s">
        <v>12446</v>
      </c>
      <c r="C9834" s="4">
        <v>223.75</v>
      </c>
      <c r="D9834" s="34">
        <v>46083</v>
      </c>
    </row>
    <row r="9835" spans="1:4" x14ac:dyDescent="0.25">
      <c r="A9835" s="35">
        <v>4306350</v>
      </c>
      <c r="B9835" s="2" t="s">
        <v>12434</v>
      </c>
      <c r="C9835" s="4">
        <v>5733</v>
      </c>
      <c r="D9835" s="34">
        <v>26350</v>
      </c>
    </row>
    <row r="9836" spans="1:4" x14ac:dyDescent="0.25">
      <c r="A9836" s="35">
        <v>4306405</v>
      </c>
      <c r="B9836" s="2" t="s">
        <v>11440</v>
      </c>
      <c r="C9836" s="4">
        <v>601.25</v>
      </c>
      <c r="D9836" s="34">
        <v>56405</v>
      </c>
    </row>
    <row r="9837" spans="1:4" x14ac:dyDescent="0.25">
      <c r="A9837" s="35">
        <v>4306580</v>
      </c>
      <c r="B9837" s="2" t="s">
        <v>3099</v>
      </c>
      <c r="C9837" s="4">
        <v>269.75</v>
      </c>
      <c r="D9837" s="34">
        <v>86580</v>
      </c>
    </row>
    <row r="9838" spans="1:4" x14ac:dyDescent="0.25">
      <c r="A9838" s="35">
        <v>4306605</v>
      </c>
      <c r="B9838" s="2" t="s">
        <v>11792</v>
      </c>
      <c r="C9838" s="4">
        <v>852.75</v>
      </c>
      <c r="D9838" s="34">
        <v>26605</v>
      </c>
    </row>
    <row r="9839" spans="1:4" x14ac:dyDescent="0.25">
      <c r="A9839" s="35">
        <v>4306725</v>
      </c>
      <c r="B9839" s="2" t="s">
        <v>11767</v>
      </c>
      <c r="C9839" s="4">
        <v>522.5</v>
      </c>
      <c r="D9839" s="34">
        <v>26725</v>
      </c>
    </row>
    <row r="9840" spans="1:4" x14ac:dyDescent="0.25">
      <c r="A9840" s="35">
        <v>4306770</v>
      </c>
      <c r="B9840" s="2" t="s">
        <v>11461</v>
      </c>
      <c r="C9840" s="4">
        <v>713.75</v>
      </c>
      <c r="D9840" s="34">
        <v>26770</v>
      </c>
    </row>
    <row r="9841" spans="1:4" x14ac:dyDescent="0.25">
      <c r="A9841" s="35">
        <v>4307938</v>
      </c>
      <c r="B9841" s="2" t="s">
        <v>12452</v>
      </c>
      <c r="C9841" s="4">
        <v>448.75</v>
      </c>
      <c r="D9841" s="34">
        <v>67938</v>
      </c>
    </row>
    <row r="9842" spans="1:4" x14ac:dyDescent="0.25">
      <c r="A9842" s="35">
        <v>4308190</v>
      </c>
      <c r="B9842" s="2" t="s">
        <v>11431</v>
      </c>
      <c r="C9842" s="4">
        <v>527.75</v>
      </c>
      <c r="D9842" s="34">
        <v>28190</v>
      </c>
    </row>
    <row r="9843" spans="1:4" x14ac:dyDescent="0.25">
      <c r="A9843" s="35">
        <v>4308200</v>
      </c>
      <c r="B9843" s="2" t="s">
        <v>11432</v>
      </c>
      <c r="C9843" s="4">
        <v>2106.75</v>
      </c>
      <c r="D9843" s="34">
        <v>28200</v>
      </c>
    </row>
    <row r="9844" spans="1:4" x14ac:dyDescent="0.25">
      <c r="A9844" s="35">
        <v>4308495</v>
      </c>
      <c r="B9844" s="2" t="s">
        <v>11477</v>
      </c>
      <c r="C9844" s="4">
        <v>496.5</v>
      </c>
      <c r="D9844" s="34">
        <v>28495</v>
      </c>
    </row>
    <row r="9845" spans="1:4" x14ac:dyDescent="0.25">
      <c r="A9845" s="35">
        <v>4308660</v>
      </c>
      <c r="B9845" s="2" t="s">
        <v>11482</v>
      </c>
      <c r="C9845" s="4">
        <v>252</v>
      </c>
      <c r="D9845" s="34">
        <v>28660</v>
      </c>
    </row>
    <row r="9846" spans="1:4" x14ac:dyDescent="0.25">
      <c r="A9846" s="35">
        <v>4308925</v>
      </c>
      <c r="B9846" s="2" t="s">
        <v>3100</v>
      </c>
      <c r="C9846" s="4">
        <v>99.5</v>
      </c>
      <c r="D9846" s="34">
        <v>98925</v>
      </c>
    </row>
    <row r="9847" spans="1:4" x14ac:dyDescent="0.25">
      <c r="A9847" s="35">
        <v>4309000</v>
      </c>
      <c r="B9847" s="2" t="s">
        <v>11375</v>
      </c>
      <c r="C9847" s="4">
        <v>248</v>
      </c>
      <c r="D9847" s="34">
        <v>69000</v>
      </c>
    </row>
    <row r="9848" spans="1:4" x14ac:dyDescent="0.25">
      <c r="A9848" s="35">
        <v>4309065</v>
      </c>
      <c r="B9848" s="2" t="s">
        <v>11378</v>
      </c>
      <c r="C9848" s="4">
        <v>129.75</v>
      </c>
      <c r="D9848" s="34">
        <v>29105</v>
      </c>
    </row>
    <row r="9849" spans="1:4" x14ac:dyDescent="0.25">
      <c r="A9849" s="35">
        <v>4309110</v>
      </c>
      <c r="B9849" s="2" t="s">
        <v>3101</v>
      </c>
      <c r="C9849" s="4">
        <v>3508.5</v>
      </c>
      <c r="D9849" s="34">
        <v>69110</v>
      </c>
    </row>
    <row r="9850" spans="1:4" x14ac:dyDescent="0.25">
      <c r="A9850" s="35">
        <v>4309125</v>
      </c>
      <c r="B9850" s="2" t="s">
        <v>11379</v>
      </c>
      <c r="C9850" s="4">
        <v>103</v>
      </c>
      <c r="D9850" s="34">
        <v>29125</v>
      </c>
    </row>
    <row r="9851" spans="1:4" x14ac:dyDescent="0.25">
      <c r="A9851" s="35">
        <v>4309130</v>
      </c>
      <c r="B9851" s="2" t="s">
        <v>11380</v>
      </c>
      <c r="C9851" s="4">
        <v>56.75</v>
      </c>
      <c r="D9851" s="34">
        <v>29130</v>
      </c>
    </row>
    <row r="9852" spans="1:4" x14ac:dyDescent="0.25">
      <c r="A9852" s="35">
        <v>4309200</v>
      </c>
      <c r="B9852" s="2" t="s">
        <v>11392</v>
      </c>
      <c r="C9852" s="4">
        <v>304</v>
      </c>
      <c r="D9852" s="34">
        <v>69200</v>
      </c>
    </row>
    <row r="9853" spans="1:4" x14ac:dyDescent="0.25">
      <c r="A9853" s="35">
        <v>4309201</v>
      </c>
      <c r="B9853" s="2" t="s">
        <v>3102</v>
      </c>
      <c r="C9853" s="4">
        <v>164.5</v>
      </c>
      <c r="D9853" s="34">
        <v>99201</v>
      </c>
    </row>
    <row r="9854" spans="1:4" x14ac:dyDescent="0.25">
      <c r="A9854" s="35">
        <v>4309202</v>
      </c>
      <c r="B9854" s="2" t="s">
        <v>3103</v>
      </c>
      <c r="C9854" s="4">
        <v>189.25</v>
      </c>
      <c r="D9854" s="34">
        <v>99202</v>
      </c>
    </row>
    <row r="9855" spans="1:4" x14ac:dyDescent="0.25">
      <c r="A9855" s="35">
        <v>4309203</v>
      </c>
      <c r="B9855" s="2" t="s">
        <v>3104</v>
      </c>
      <c r="C9855" s="4">
        <v>244.75</v>
      </c>
      <c r="D9855" s="34">
        <v>99203</v>
      </c>
    </row>
    <row r="9856" spans="1:4" x14ac:dyDescent="0.25">
      <c r="A9856" s="35">
        <v>4309204</v>
      </c>
      <c r="B9856" s="2" t="s">
        <v>3105</v>
      </c>
      <c r="C9856" s="4">
        <v>326.75</v>
      </c>
      <c r="D9856" s="34">
        <v>99204</v>
      </c>
    </row>
    <row r="9857" spans="1:4" x14ac:dyDescent="0.25">
      <c r="A9857" s="35">
        <v>4309205</v>
      </c>
      <c r="B9857" s="2" t="s">
        <v>3106</v>
      </c>
      <c r="C9857" s="4">
        <v>379.75</v>
      </c>
      <c r="D9857" s="34">
        <v>99205</v>
      </c>
    </row>
    <row r="9858" spans="1:4" x14ac:dyDescent="0.25">
      <c r="A9858" s="35">
        <v>4309209</v>
      </c>
      <c r="B9858" s="2" t="s">
        <v>11393</v>
      </c>
      <c r="C9858" s="4">
        <v>185.5</v>
      </c>
      <c r="D9858" s="34">
        <v>69209</v>
      </c>
    </row>
    <row r="9859" spans="1:4" x14ac:dyDescent="0.25">
      <c r="A9859" s="35">
        <v>4309210</v>
      </c>
      <c r="B9859" s="2" t="s">
        <v>11394</v>
      </c>
      <c r="C9859" s="4">
        <v>179.5</v>
      </c>
      <c r="D9859" s="34">
        <v>69210</v>
      </c>
    </row>
    <row r="9860" spans="1:4" x14ac:dyDescent="0.25">
      <c r="A9860" s="35">
        <v>4309211</v>
      </c>
      <c r="B9860" s="2" t="s">
        <v>3107</v>
      </c>
      <c r="C9860" s="4">
        <v>110.5</v>
      </c>
      <c r="D9860" s="34">
        <v>99211</v>
      </c>
    </row>
    <row r="9861" spans="1:4" x14ac:dyDescent="0.25">
      <c r="A9861" s="35">
        <v>4309212</v>
      </c>
      <c r="B9861" s="2" t="s">
        <v>3108</v>
      </c>
      <c r="C9861" s="4">
        <v>140.5</v>
      </c>
      <c r="D9861" s="34">
        <v>99212</v>
      </c>
    </row>
    <row r="9862" spans="1:4" x14ac:dyDescent="0.25">
      <c r="A9862" s="35">
        <v>4309213</v>
      </c>
      <c r="B9862" s="2" t="s">
        <v>3109</v>
      </c>
      <c r="C9862" s="4">
        <v>171</v>
      </c>
      <c r="D9862" s="34">
        <v>99213</v>
      </c>
    </row>
    <row r="9863" spans="1:4" x14ac:dyDescent="0.25">
      <c r="A9863" s="35">
        <v>4309214</v>
      </c>
      <c r="B9863" s="2" t="s">
        <v>3110</v>
      </c>
      <c r="C9863" s="4">
        <v>253</v>
      </c>
      <c r="D9863" s="34">
        <v>99214</v>
      </c>
    </row>
    <row r="9864" spans="1:4" x14ac:dyDescent="0.25">
      <c r="A9864" s="35">
        <v>4309215</v>
      </c>
      <c r="B9864" s="2" t="s">
        <v>3111</v>
      </c>
      <c r="C9864" s="4">
        <v>369</v>
      </c>
      <c r="D9864" s="34">
        <v>99215</v>
      </c>
    </row>
    <row r="9865" spans="1:4" x14ac:dyDescent="0.25">
      <c r="A9865" s="35">
        <v>4309222</v>
      </c>
      <c r="B9865" s="2" t="s">
        <v>3112</v>
      </c>
      <c r="C9865" s="4">
        <v>110.5</v>
      </c>
      <c r="D9865" s="34">
        <v>99211</v>
      </c>
    </row>
    <row r="9866" spans="1:4" x14ac:dyDescent="0.25">
      <c r="A9866" s="35">
        <v>4309240</v>
      </c>
      <c r="B9866" s="2" t="s">
        <v>11320</v>
      </c>
      <c r="C9866" s="4">
        <v>56.75</v>
      </c>
      <c r="D9866" s="34">
        <v>29240</v>
      </c>
    </row>
    <row r="9867" spans="1:4" x14ac:dyDescent="0.25">
      <c r="A9867" s="35">
        <v>4309260</v>
      </c>
      <c r="B9867" s="2" t="s">
        <v>3113</v>
      </c>
      <c r="C9867" s="4">
        <v>31</v>
      </c>
      <c r="D9867" s="34">
        <v>29260</v>
      </c>
    </row>
    <row r="9868" spans="1:4" x14ac:dyDescent="0.25">
      <c r="A9868" s="35">
        <v>4309280</v>
      </c>
      <c r="B9868" s="2" t="s">
        <v>11322</v>
      </c>
      <c r="C9868" s="4">
        <v>31</v>
      </c>
      <c r="D9868" s="34">
        <v>29280</v>
      </c>
    </row>
    <row r="9869" spans="1:4" x14ac:dyDescent="0.25">
      <c r="A9869" s="35">
        <v>4309301</v>
      </c>
      <c r="B9869" s="2" t="s">
        <v>3114</v>
      </c>
      <c r="C9869" s="4">
        <v>244.75</v>
      </c>
      <c r="D9869" s="34">
        <v>99203</v>
      </c>
    </row>
    <row r="9870" spans="1:4" x14ac:dyDescent="0.25">
      <c r="A9870" s="35">
        <v>4309302</v>
      </c>
      <c r="B9870" s="2" t="s">
        <v>3115</v>
      </c>
      <c r="C9870" s="4">
        <v>244.75</v>
      </c>
      <c r="D9870" s="34">
        <v>99203</v>
      </c>
    </row>
    <row r="9871" spans="1:4" x14ac:dyDescent="0.25">
      <c r="A9871" s="35">
        <v>4309303</v>
      </c>
      <c r="B9871" s="2" t="s">
        <v>3116</v>
      </c>
      <c r="C9871" s="4">
        <v>244.75</v>
      </c>
      <c r="D9871" s="34">
        <v>99203</v>
      </c>
    </row>
    <row r="9872" spans="1:4" x14ac:dyDescent="0.25">
      <c r="A9872" s="35">
        <v>4309304</v>
      </c>
      <c r="B9872" s="2" t="s">
        <v>3117</v>
      </c>
      <c r="C9872" s="4">
        <v>164.5</v>
      </c>
      <c r="D9872" s="34">
        <v>99201</v>
      </c>
    </row>
    <row r="9873" spans="1:4" x14ac:dyDescent="0.25">
      <c r="A9873" s="35">
        <v>4309505</v>
      </c>
      <c r="B9873" s="2" t="s">
        <v>11404</v>
      </c>
      <c r="C9873" s="4">
        <v>129.75</v>
      </c>
      <c r="D9873" s="34">
        <v>29505</v>
      </c>
    </row>
    <row r="9874" spans="1:4" x14ac:dyDescent="0.25">
      <c r="A9874" s="35">
        <v>4309515</v>
      </c>
      <c r="B9874" s="2" t="s">
        <v>11405</v>
      </c>
      <c r="C9874" s="4">
        <v>129.75</v>
      </c>
      <c r="D9874" s="34">
        <v>29515</v>
      </c>
    </row>
    <row r="9875" spans="1:4" x14ac:dyDescent="0.25">
      <c r="A9875" s="35">
        <v>4309530</v>
      </c>
      <c r="B9875" s="2" t="s">
        <v>11325</v>
      </c>
      <c r="C9875" s="4">
        <v>56.75</v>
      </c>
      <c r="D9875" s="34">
        <v>29530</v>
      </c>
    </row>
    <row r="9876" spans="1:4" x14ac:dyDescent="0.25">
      <c r="A9876" s="35">
        <v>4309540</v>
      </c>
      <c r="B9876" s="2" t="s">
        <v>11406</v>
      </c>
      <c r="C9876" s="4">
        <v>129.75</v>
      </c>
      <c r="D9876" s="34">
        <v>29540</v>
      </c>
    </row>
    <row r="9877" spans="1:4" x14ac:dyDescent="0.25">
      <c r="A9877" s="35">
        <v>4309550</v>
      </c>
      <c r="B9877" s="2" t="s">
        <v>11326</v>
      </c>
      <c r="C9877" s="4">
        <v>56.75</v>
      </c>
      <c r="D9877" s="34">
        <v>29550</v>
      </c>
    </row>
    <row r="9878" spans="1:4" x14ac:dyDescent="0.25">
      <c r="A9878" s="35">
        <v>4310001</v>
      </c>
      <c r="B9878" s="2" t="s">
        <v>3086</v>
      </c>
      <c r="C9878" s="4">
        <v>61.75</v>
      </c>
      <c r="D9878" s="34">
        <v>99211</v>
      </c>
    </row>
    <row r="9879" spans="1:4" x14ac:dyDescent="0.25">
      <c r="A9879" s="35">
        <v>4310059</v>
      </c>
      <c r="B9879" s="2" t="s">
        <v>12747</v>
      </c>
      <c r="C9879" s="4">
        <v>202.25</v>
      </c>
      <c r="D9879" s="34">
        <v>10060</v>
      </c>
    </row>
    <row r="9880" spans="1:4" x14ac:dyDescent="0.25">
      <c r="A9880" s="35">
        <v>4310060</v>
      </c>
      <c r="B9880" s="2" t="s">
        <v>12747</v>
      </c>
      <c r="C9880" s="4">
        <v>202.25</v>
      </c>
      <c r="D9880" s="34">
        <v>10060</v>
      </c>
    </row>
    <row r="9881" spans="1:4" x14ac:dyDescent="0.25">
      <c r="A9881" s="35">
        <v>4310061</v>
      </c>
      <c r="B9881" s="2" t="s">
        <v>12749</v>
      </c>
      <c r="C9881" s="4">
        <v>288.5</v>
      </c>
      <c r="D9881" s="34">
        <v>10061</v>
      </c>
    </row>
    <row r="9882" spans="1:4" x14ac:dyDescent="0.25">
      <c r="A9882" s="35">
        <v>4310080</v>
      </c>
      <c r="B9882" s="2" t="s">
        <v>12751</v>
      </c>
      <c r="C9882" s="4">
        <v>238</v>
      </c>
      <c r="D9882" s="34">
        <v>10080</v>
      </c>
    </row>
    <row r="9883" spans="1:4" x14ac:dyDescent="0.25">
      <c r="A9883" s="35">
        <v>4310120</v>
      </c>
      <c r="B9883" s="2" t="s">
        <v>12789</v>
      </c>
      <c r="C9883" s="4">
        <v>249.75</v>
      </c>
      <c r="D9883" s="34">
        <v>10120</v>
      </c>
    </row>
    <row r="9884" spans="1:4" x14ac:dyDescent="0.25">
      <c r="A9884" s="35">
        <v>4310140</v>
      </c>
      <c r="B9884" s="2" t="s">
        <v>12803</v>
      </c>
      <c r="C9884" s="4">
        <v>249.75</v>
      </c>
      <c r="D9884" s="34">
        <v>10140</v>
      </c>
    </row>
    <row r="9885" spans="1:4" x14ac:dyDescent="0.25">
      <c r="A9885" s="35">
        <v>4310141</v>
      </c>
      <c r="B9885" s="2" t="s">
        <v>12803</v>
      </c>
      <c r="C9885" s="4">
        <v>2518.75</v>
      </c>
      <c r="D9885" s="34">
        <v>10140</v>
      </c>
    </row>
    <row r="9886" spans="1:4" x14ac:dyDescent="0.25">
      <c r="A9886" s="35">
        <v>4310160</v>
      </c>
      <c r="B9886" s="2" t="s">
        <v>11550</v>
      </c>
      <c r="C9886" s="4">
        <v>307.25</v>
      </c>
      <c r="D9886" s="34">
        <v>10160</v>
      </c>
    </row>
    <row r="9887" spans="1:4" x14ac:dyDescent="0.25">
      <c r="A9887" s="35">
        <v>4310168</v>
      </c>
      <c r="B9887" s="2" t="s">
        <v>11551</v>
      </c>
      <c r="C9887" s="4">
        <v>81</v>
      </c>
      <c r="D9887" s="7" t="s">
        <v>11552</v>
      </c>
    </row>
    <row r="9888" spans="1:4" x14ac:dyDescent="0.25">
      <c r="A9888" s="35">
        <v>4310300</v>
      </c>
      <c r="B9888" s="2" t="s">
        <v>11553</v>
      </c>
      <c r="C9888" s="4">
        <v>213</v>
      </c>
      <c r="D9888" s="34">
        <v>30300</v>
      </c>
    </row>
    <row r="9889" spans="1:4" x14ac:dyDescent="0.25">
      <c r="A9889" s="35">
        <v>4310600</v>
      </c>
      <c r="B9889" s="2" t="s">
        <v>11560</v>
      </c>
      <c r="C9889" s="4">
        <v>152.5</v>
      </c>
      <c r="D9889" s="34">
        <v>20600</v>
      </c>
    </row>
    <row r="9890" spans="1:4" x14ac:dyDescent="0.25">
      <c r="A9890" s="35">
        <v>4310605</v>
      </c>
      <c r="B9890" s="2" t="s">
        <v>11601</v>
      </c>
      <c r="C9890" s="4">
        <v>153.5</v>
      </c>
      <c r="D9890" s="34">
        <v>20605</v>
      </c>
    </row>
    <row r="9891" spans="1:4" x14ac:dyDescent="0.25">
      <c r="A9891" s="35">
        <v>4310610</v>
      </c>
      <c r="B9891" s="2" t="s">
        <v>12375</v>
      </c>
      <c r="C9891" s="4">
        <v>147</v>
      </c>
      <c r="D9891" s="34">
        <v>20610</v>
      </c>
    </row>
    <row r="9892" spans="1:4" x14ac:dyDescent="0.25">
      <c r="A9892" s="35">
        <v>4310746</v>
      </c>
      <c r="B9892" s="2" t="s">
        <v>3118</v>
      </c>
      <c r="C9892" s="4">
        <v>35.75</v>
      </c>
      <c r="D9892" s="7" t="s">
        <v>3119</v>
      </c>
    </row>
    <row r="9893" spans="1:4" x14ac:dyDescent="0.25">
      <c r="A9893" s="35">
        <v>4310747</v>
      </c>
      <c r="B9893" s="2" t="s">
        <v>3094</v>
      </c>
      <c r="C9893" s="4">
        <v>57.5</v>
      </c>
      <c r="D9893" s="34">
        <v>94640</v>
      </c>
    </row>
    <row r="9894" spans="1:4" x14ac:dyDescent="0.25">
      <c r="A9894" s="35">
        <v>4310760</v>
      </c>
      <c r="B9894" s="2" t="s">
        <v>3120</v>
      </c>
      <c r="C9894" s="4">
        <v>265</v>
      </c>
      <c r="D9894" s="34">
        <v>96360</v>
      </c>
    </row>
    <row r="9895" spans="1:4" x14ac:dyDescent="0.25">
      <c r="A9895" s="35">
        <v>4310761</v>
      </c>
      <c r="B9895" s="2" t="s">
        <v>3517</v>
      </c>
      <c r="C9895" s="4">
        <v>86.5</v>
      </c>
      <c r="D9895" s="34">
        <v>96361</v>
      </c>
    </row>
    <row r="9896" spans="1:4" x14ac:dyDescent="0.25">
      <c r="A9896" s="35">
        <v>4310765</v>
      </c>
      <c r="B9896" s="2" t="s">
        <v>3518</v>
      </c>
      <c r="C9896" s="4">
        <v>265</v>
      </c>
      <c r="D9896" s="34">
        <v>96365</v>
      </c>
    </row>
    <row r="9897" spans="1:4" x14ac:dyDescent="0.25">
      <c r="A9897" s="35">
        <v>4310766</v>
      </c>
      <c r="B9897" s="2" t="s">
        <v>3090</v>
      </c>
      <c r="C9897" s="4">
        <v>86.5</v>
      </c>
      <c r="D9897" s="34">
        <v>96366</v>
      </c>
    </row>
    <row r="9898" spans="1:4" x14ac:dyDescent="0.25">
      <c r="A9898" s="35">
        <v>4310767</v>
      </c>
      <c r="B9898" s="2" t="s">
        <v>3121</v>
      </c>
      <c r="C9898" s="4">
        <v>265</v>
      </c>
      <c r="D9898" s="34">
        <v>96367</v>
      </c>
    </row>
    <row r="9899" spans="1:4" x14ac:dyDescent="0.25">
      <c r="A9899" s="35">
        <v>4310768</v>
      </c>
      <c r="B9899" s="2" t="s">
        <v>3519</v>
      </c>
      <c r="C9899" s="4">
        <v>86.5</v>
      </c>
      <c r="D9899" s="34">
        <v>96368</v>
      </c>
    </row>
    <row r="9900" spans="1:4" x14ac:dyDescent="0.25">
      <c r="A9900" s="35">
        <v>4310772</v>
      </c>
      <c r="B9900" s="2" t="s">
        <v>3122</v>
      </c>
      <c r="C9900" s="4">
        <v>138.5</v>
      </c>
      <c r="D9900" s="34">
        <v>96372</v>
      </c>
    </row>
    <row r="9901" spans="1:4" x14ac:dyDescent="0.25">
      <c r="A9901" s="35">
        <v>4310774</v>
      </c>
      <c r="B9901" s="2" t="s">
        <v>3092</v>
      </c>
      <c r="C9901" s="4">
        <v>138.5</v>
      </c>
      <c r="D9901" s="34">
        <v>96374</v>
      </c>
    </row>
    <row r="9902" spans="1:4" x14ac:dyDescent="0.25">
      <c r="A9902" s="35">
        <v>4310775</v>
      </c>
      <c r="B9902" s="2" t="s">
        <v>3520</v>
      </c>
      <c r="C9902" s="4">
        <v>138.5</v>
      </c>
      <c r="D9902" s="34">
        <v>96375</v>
      </c>
    </row>
    <row r="9903" spans="1:4" x14ac:dyDescent="0.25">
      <c r="A9903" s="35">
        <v>4310776</v>
      </c>
      <c r="B9903" s="2" t="s">
        <v>11567</v>
      </c>
      <c r="C9903" s="4">
        <v>86.5</v>
      </c>
      <c r="D9903" s="34">
        <v>96376</v>
      </c>
    </row>
    <row r="9904" spans="1:4" x14ac:dyDescent="0.25">
      <c r="A9904" s="35">
        <v>4310830</v>
      </c>
      <c r="B9904" s="2" t="s">
        <v>11571</v>
      </c>
      <c r="C9904" s="4">
        <v>249.75</v>
      </c>
      <c r="D9904" s="34">
        <v>40830</v>
      </c>
    </row>
    <row r="9905" spans="1:4" x14ac:dyDescent="0.25">
      <c r="A9905" s="35">
        <v>4310901</v>
      </c>
      <c r="B9905" s="2" t="s">
        <v>11573</v>
      </c>
      <c r="C9905" s="4">
        <v>268.25</v>
      </c>
      <c r="D9905" s="34">
        <v>30901</v>
      </c>
    </row>
    <row r="9906" spans="1:4" x14ac:dyDescent="0.25">
      <c r="A9906" s="35">
        <v>4311000</v>
      </c>
      <c r="B9906" s="2" t="s">
        <v>12069</v>
      </c>
      <c r="C9906" s="4">
        <v>148.25</v>
      </c>
      <c r="D9906" s="34">
        <v>11000</v>
      </c>
    </row>
    <row r="9907" spans="1:4" x14ac:dyDescent="0.25">
      <c r="A9907" s="35">
        <v>4311040</v>
      </c>
      <c r="B9907" s="2" t="s">
        <v>3095</v>
      </c>
      <c r="C9907" s="4">
        <v>138.5</v>
      </c>
      <c r="D9907" s="34">
        <v>11040</v>
      </c>
    </row>
    <row r="9908" spans="1:4" x14ac:dyDescent="0.25">
      <c r="A9908" s="35">
        <v>4311042</v>
      </c>
      <c r="B9908" s="2" t="s">
        <v>12627</v>
      </c>
      <c r="C9908" s="4">
        <v>335.25</v>
      </c>
      <c r="D9908" s="34">
        <v>11042</v>
      </c>
    </row>
    <row r="9909" spans="1:4" x14ac:dyDescent="0.25">
      <c r="A9909" s="35">
        <v>4311200</v>
      </c>
      <c r="B9909" s="2" t="s">
        <v>12393</v>
      </c>
      <c r="C9909" s="4">
        <v>139.5</v>
      </c>
      <c r="D9909" s="34">
        <v>11200</v>
      </c>
    </row>
    <row r="9910" spans="1:4" x14ac:dyDescent="0.25">
      <c r="A9910" s="35">
        <v>4311201</v>
      </c>
      <c r="B9910" s="2" t="s">
        <v>12393</v>
      </c>
      <c r="C9910" s="4">
        <v>174</v>
      </c>
      <c r="D9910" s="34">
        <v>11200</v>
      </c>
    </row>
    <row r="9911" spans="1:4" x14ac:dyDescent="0.25">
      <c r="A9911" s="35">
        <v>4311401</v>
      </c>
      <c r="B9911" s="2" t="s">
        <v>12387</v>
      </c>
      <c r="C9911" s="4">
        <v>302.75</v>
      </c>
      <c r="D9911" s="34">
        <v>11401</v>
      </c>
    </row>
    <row r="9912" spans="1:4" x14ac:dyDescent="0.25">
      <c r="A9912" s="35">
        <v>4311406</v>
      </c>
      <c r="B9912" s="2" t="s">
        <v>12757</v>
      </c>
      <c r="C9912" s="4">
        <v>906.25</v>
      </c>
      <c r="D9912" s="34">
        <v>11406</v>
      </c>
    </row>
    <row r="9913" spans="1:4" x14ac:dyDescent="0.25">
      <c r="A9913" s="35">
        <v>4311420</v>
      </c>
      <c r="B9913" s="2" t="s">
        <v>11415</v>
      </c>
      <c r="C9913" s="4">
        <v>271</v>
      </c>
      <c r="D9913" s="34">
        <v>11420</v>
      </c>
    </row>
    <row r="9914" spans="1:4" x14ac:dyDescent="0.25">
      <c r="A9914" s="35">
        <v>4311730</v>
      </c>
      <c r="B9914" s="2" t="s">
        <v>12733</v>
      </c>
      <c r="C9914" s="4">
        <v>212</v>
      </c>
      <c r="D9914" s="34">
        <v>11730</v>
      </c>
    </row>
    <row r="9915" spans="1:4" x14ac:dyDescent="0.25">
      <c r="A9915" s="35">
        <v>4311732</v>
      </c>
      <c r="B9915" s="2" t="s">
        <v>11587</v>
      </c>
      <c r="C9915" s="4">
        <v>108.25</v>
      </c>
      <c r="D9915" s="34">
        <v>11732</v>
      </c>
    </row>
    <row r="9916" spans="1:4" x14ac:dyDescent="0.25">
      <c r="A9916" s="35">
        <v>4311740</v>
      </c>
      <c r="B9916" s="2" t="s">
        <v>12734</v>
      </c>
      <c r="C9916" s="4">
        <v>103.75</v>
      </c>
      <c r="D9916" s="34">
        <v>11740</v>
      </c>
    </row>
    <row r="9917" spans="1:4" x14ac:dyDescent="0.25">
      <c r="A9917" s="35">
        <v>4311750</v>
      </c>
      <c r="B9917" s="2" t="s">
        <v>12735</v>
      </c>
      <c r="C9917" s="4">
        <v>708.5</v>
      </c>
      <c r="D9917" s="34">
        <v>11750</v>
      </c>
    </row>
    <row r="9918" spans="1:4" x14ac:dyDescent="0.25">
      <c r="A9918" s="35">
        <v>4311760</v>
      </c>
      <c r="B9918" s="2" t="s">
        <v>12736</v>
      </c>
      <c r="C9918" s="4">
        <v>656.5</v>
      </c>
      <c r="D9918" s="34">
        <v>11760</v>
      </c>
    </row>
    <row r="9919" spans="1:4" x14ac:dyDescent="0.25">
      <c r="A9919" s="35">
        <v>4312000</v>
      </c>
      <c r="B9919" s="2" t="s">
        <v>11483</v>
      </c>
      <c r="C9919" s="4">
        <v>391.5</v>
      </c>
      <c r="D9919" s="34">
        <v>42000</v>
      </c>
    </row>
    <row r="9920" spans="1:4" x14ac:dyDescent="0.25">
      <c r="A9920" s="35">
        <v>4312001</v>
      </c>
      <c r="B9920" s="2" t="s">
        <v>12739</v>
      </c>
      <c r="C9920" s="4">
        <v>288.75</v>
      </c>
      <c r="D9920" s="34">
        <v>12001</v>
      </c>
    </row>
    <row r="9921" spans="1:4" x14ac:dyDescent="0.25">
      <c r="A9921" s="35">
        <v>4312002</v>
      </c>
      <c r="B9921" s="2" t="s">
        <v>11497</v>
      </c>
      <c r="C9921" s="4">
        <v>361.25</v>
      </c>
      <c r="D9921" s="34">
        <v>12002</v>
      </c>
    </row>
    <row r="9922" spans="1:4" x14ac:dyDescent="0.25">
      <c r="A9922" s="35">
        <v>4312004</v>
      </c>
      <c r="B9922" s="2" t="s">
        <v>11484</v>
      </c>
      <c r="C9922" s="4">
        <v>403.5</v>
      </c>
      <c r="D9922" s="34">
        <v>12004</v>
      </c>
    </row>
    <row r="9923" spans="1:4" x14ac:dyDescent="0.25">
      <c r="A9923" s="35">
        <v>4312006</v>
      </c>
      <c r="B9923" s="2" t="s">
        <v>12742</v>
      </c>
      <c r="C9923" s="4">
        <v>662</v>
      </c>
      <c r="D9923" s="34">
        <v>12006</v>
      </c>
    </row>
    <row r="9924" spans="1:4" x14ac:dyDescent="0.25">
      <c r="A9924" s="35">
        <v>4312011</v>
      </c>
      <c r="B9924" s="2" t="s">
        <v>11491</v>
      </c>
      <c r="C9924" s="4">
        <v>307.25</v>
      </c>
      <c r="D9924" s="34">
        <v>12011</v>
      </c>
    </row>
    <row r="9925" spans="1:4" x14ac:dyDescent="0.25">
      <c r="A9925" s="35">
        <v>4312013</v>
      </c>
      <c r="B9925" s="2" t="s">
        <v>11498</v>
      </c>
      <c r="C9925" s="4">
        <v>367.75</v>
      </c>
      <c r="D9925" s="34">
        <v>12013</v>
      </c>
    </row>
    <row r="9926" spans="1:4" x14ac:dyDescent="0.25">
      <c r="A9926" s="35">
        <v>4312014</v>
      </c>
      <c r="B9926" s="2" t="s">
        <v>11487</v>
      </c>
      <c r="C9926" s="4">
        <v>472.5</v>
      </c>
      <c r="D9926" s="34">
        <v>12014</v>
      </c>
    </row>
    <row r="9927" spans="1:4" x14ac:dyDescent="0.25">
      <c r="A9927" s="35">
        <v>4312015</v>
      </c>
      <c r="B9927" s="2" t="s">
        <v>11488</v>
      </c>
      <c r="C9927" s="4">
        <v>202.25</v>
      </c>
      <c r="D9927" s="34">
        <v>12015</v>
      </c>
    </row>
    <row r="9928" spans="1:4" x14ac:dyDescent="0.25">
      <c r="A9928" s="35">
        <v>4312031</v>
      </c>
      <c r="B9928" s="2" t="s">
        <v>12149</v>
      </c>
      <c r="C9928" s="4">
        <v>333</v>
      </c>
      <c r="D9928" s="34">
        <v>12031</v>
      </c>
    </row>
    <row r="9929" spans="1:4" x14ac:dyDescent="0.25">
      <c r="A9929" s="35">
        <v>4312032</v>
      </c>
      <c r="B9929" s="2" t="s">
        <v>12369</v>
      </c>
      <c r="C9929" s="4">
        <v>442.25</v>
      </c>
      <c r="D9929" s="34">
        <v>12032</v>
      </c>
    </row>
    <row r="9930" spans="1:4" x14ac:dyDescent="0.25">
      <c r="A9930" s="35">
        <v>4312034</v>
      </c>
      <c r="B9930" s="2" t="s">
        <v>11854</v>
      </c>
      <c r="C9930" s="4">
        <v>605.75</v>
      </c>
      <c r="D9930" s="34">
        <v>12034</v>
      </c>
    </row>
    <row r="9931" spans="1:4" x14ac:dyDescent="0.25">
      <c r="A9931" s="35">
        <v>4312041</v>
      </c>
      <c r="B9931" s="2" t="s">
        <v>11811</v>
      </c>
      <c r="C9931" s="4">
        <v>417.5</v>
      </c>
      <c r="D9931" s="34">
        <v>12041</v>
      </c>
    </row>
    <row r="9932" spans="1:4" x14ac:dyDescent="0.25">
      <c r="A9932" s="35">
        <v>4312042</v>
      </c>
      <c r="B9932" s="2" t="s">
        <v>12185</v>
      </c>
      <c r="C9932" s="4">
        <v>505</v>
      </c>
      <c r="D9932" s="34">
        <v>12042</v>
      </c>
    </row>
    <row r="9933" spans="1:4" x14ac:dyDescent="0.25">
      <c r="A9933" s="35">
        <v>4312045</v>
      </c>
      <c r="B9933" s="2" t="s">
        <v>11494</v>
      </c>
      <c r="C9933" s="4">
        <v>239</v>
      </c>
      <c r="D9933" s="34">
        <v>12045</v>
      </c>
    </row>
    <row r="9934" spans="1:4" x14ac:dyDescent="0.25">
      <c r="A9934" s="35">
        <v>4312051</v>
      </c>
      <c r="B9934" s="2" t="s">
        <v>12228</v>
      </c>
      <c r="C9934" s="4">
        <v>511.5</v>
      </c>
      <c r="D9934" s="34">
        <v>12051</v>
      </c>
    </row>
    <row r="9935" spans="1:4" x14ac:dyDescent="0.25">
      <c r="A9935" s="35">
        <v>4312052</v>
      </c>
      <c r="B9935" s="2" t="s">
        <v>12234</v>
      </c>
      <c r="C9935" s="4">
        <v>631.5</v>
      </c>
      <c r="D9935" s="34">
        <v>12052</v>
      </c>
    </row>
    <row r="9936" spans="1:4" x14ac:dyDescent="0.25">
      <c r="A9936" s="35">
        <v>4312053</v>
      </c>
      <c r="B9936" s="2" t="s">
        <v>11495</v>
      </c>
      <c r="C9936" s="4">
        <v>870.5</v>
      </c>
      <c r="D9936" s="34">
        <v>12053</v>
      </c>
    </row>
    <row r="9937" spans="1:4" x14ac:dyDescent="0.25">
      <c r="A9937" s="35">
        <v>4312299</v>
      </c>
      <c r="B9937" s="2" t="s">
        <v>3123</v>
      </c>
      <c r="C9937" s="4">
        <v>232.5</v>
      </c>
      <c r="D9937" s="34">
        <v>42299</v>
      </c>
    </row>
    <row r="9938" spans="1:4" x14ac:dyDescent="0.25">
      <c r="A9938" s="35">
        <v>4313000</v>
      </c>
      <c r="B9938" s="2" t="s">
        <v>3270</v>
      </c>
      <c r="C9938" s="4">
        <v>125.75</v>
      </c>
      <c r="D9938" s="34">
        <v>93005</v>
      </c>
    </row>
    <row r="9939" spans="1:4" x14ac:dyDescent="0.25">
      <c r="A9939" s="35">
        <v>4313132</v>
      </c>
      <c r="B9939" s="2" t="s">
        <v>11977</v>
      </c>
      <c r="C9939" s="4">
        <v>173</v>
      </c>
      <c r="D9939" s="34">
        <v>13132</v>
      </c>
    </row>
    <row r="9940" spans="1:4" x14ac:dyDescent="0.25">
      <c r="A9940" s="35">
        <v>4313601</v>
      </c>
      <c r="B9940" s="2" t="s">
        <v>3097</v>
      </c>
      <c r="C9940" s="4">
        <v>35.75</v>
      </c>
      <c r="D9940" s="34">
        <v>93010</v>
      </c>
    </row>
    <row r="9941" spans="1:4" x14ac:dyDescent="0.25">
      <c r="A9941" s="35">
        <v>4313650</v>
      </c>
      <c r="B9941" s="2" t="s">
        <v>12428</v>
      </c>
      <c r="C9941" s="4">
        <v>556</v>
      </c>
      <c r="D9941" s="34">
        <v>23650</v>
      </c>
    </row>
    <row r="9942" spans="1:4" x14ac:dyDescent="0.25">
      <c r="A9942" s="35">
        <v>4313670</v>
      </c>
      <c r="B9942" s="2" t="s">
        <v>11518</v>
      </c>
      <c r="C9942" s="4">
        <v>127.5</v>
      </c>
      <c r="D9942" s="34">
        <v>51702</v>
      </c>
    </row>
    <row r="9943" spans="1:4" x14ac:dyDescent="0.25">
      <c r="A9943" s="35">
        <v>4314640</v>
      </c>
      <c r="B9943" s="2" t="s">
        <v>12430</v>
      </c>
      <c r="C9943" s="4">
        <v>458.5</v>
      </c>
      <c r="D9943" s="34">
        <v>24640</v>
      </c>
    </row>
    <row r="9944" spans="1:4" x14ac:dyDescent="0.25">
      <c r="A9944" s="35">
        <v>4314641</v>
      </c>
      <c r="B9944" s="2" t="s">
        <v>3098</v>
      </c>
      <c r="C9944" s="4">
        <v>94.25</v>
      </c>
      <c r="D9944" s="34">
        <v>94664</v>
      </c>
    </row>
    <row r="9945" spans="1:4" x14ac:dyDescent="0.25">
      <c r="A9945" s="35">
        <v>4314642</v>
      </c>
      <c r="B9945" s="2" t="s">
        <v>12430</v>
      </c>
      <c r="C9945" s="4">
        <v>386</v>
      </c>
      <c r="D9945" s="34">
        <v>24640</v>
      </c>
    </row>
    <row r="9946" spans="1:4" x14ac:dyDescent="0.25">
      <c r="A9946" s="35">
        <v>4315120</v>
      </c>
      <c r="B9946" s="2" t="s">
        <v>12450</v>
      </c>
      <c r="C9946" s="4">
        <v>4864.5</v>
      </c>
      <c r="D9946" s="34">
        <v>55120</v>
      </c>
    </row>
    <row r="9947" spans="1:4" x14ac:dyDescent="0.25">
      <c r="A9947" s="35">
        <v>4315205</v>
      </c>
      <c r="B9947" s="2" t="s">
        <v>11531</v>
      </c>
      <c r="C9947" s="4">
        <v>159</v>
      </c>
      <c r="D9947" s="34">
        <v>65205</v>
      </c>
    </row>
    <row r="9948" spans="1:4" x14ac:dyDescent="0.25">
      <c r="A9948" s="35">
        <v>4315220</v>
      </c>
      <c r="B9948" s="2" t="s">
        <v>11436</v>
      </c>
      <c r="C9948" s="4">
        <v>198</v>
      </c>
      <c r="D9948" s="34">
        <v>65220</v>
      </c>
    </row>
    <row r="9949" spans="1:4" x14ac:dyDescent="0.25">
      <c r="A9949" s="35">
        <v>4315222</v>
      </c>
      <c r="B9949" s="2" t="s">
        <v>11437</v>
      </c>
      <c r="C9949" s="4">
        <v>220.75</v>
      </c>
      <c r="D9949" s="34">
        <v>65222</v>
      </c>
    </row>
    <row r="9950" spans="1:4" x14ac:dyDescent="0.25">
      <c r="A9950" s="35">
        <v>4316000</v>
      </c>
      <c r="B9950" s="2" t="s">
        <v>11442</v>
      </c>
      <c r="C9950" s="4">
        <v>173</v>
      </c>
      <c r="D9950" s="34">
        <v>16000</v>
      </c>
    </row>
    <row r="9951" spans="1:4" x14ac:dyDescent="0.25">
      <c r="A9951" s="35">
        <v>4316010</v>
      </c>
      <c r="B9951" s="2" t="s">
        <v>12432</v>
      </c>
      <c r="C9951" s="4">
        <v>307.25</v>
      </c>
      <c r="D9951" s="34">
        <v>26010</v>
      </c>
    </row>
    <row r="9952" spans="1:4" x14ac:dyDescent="0.25">
      <c r="A9952" s="35">
        <v>4316020</v>
      </c>
      <c r="B9952" s="2" t="s">
        <v>12078</v>
      </c>
      <c r="C9952" s="4">
        <v>190.25</v>
      </c>
      <c r="D9952" s="34">
        <v>16020</v>
      </c>
    </row>
    <row r="9953" spans="1:4" x14ac:dyDescent="0.25">
      <c r="A9953" s="35">
        <v>4316083</v>
      </c>
      <c r="B9953" s="2" t="s">
        <v>12446</v>
      </c>
      <c r="C9953" s="4">
        <v>223.75</v>
      </c>
      <c r="D9953" s="34">
        <v>46083</v>
      </c>
    </row>
    <row r="9954" spans="1:4" x14ac:dyDescent="0.25">
      <c r="A9954" s="35">
        <v>4316350</v>
      </c>
      <c r="B9954" s="2" t="s">
        <v>12434</v>
      </c>
      <c r="C9954" s="4">
        <v>5733</v>
      </c>
      <c r="D9954" s="34">
        <v>26350</v>
      </c>
    </row>
    <row r="9955" spans="1:4" x14ac:dyDescent="0.25">
      <c r="A9955" s="35">
        <v>4316405</v>
      </c>
      <c r="B9955" s="2" t="s">
        <v>11440</v>
      </c>
      <c r="C9955" s="4">
        <v>601.25</v>
      </c>
      <c r="D9955" s="34">
        <v>56405</v>
      </c>
    </row>
    <row r="9956" spans="1:4" x14ac:dyDescent="0.25">
      <c r="A9956" s="35">
        <v>4316580</v>
      </c>
      <c r="B9956" s="2" t="s">
        <v>3099</v>
      </c>
      <c r="C9956" s="4">
        <v>269.75</v>
      </c>
      <c r="D9956" s="34">
        <v>86580</v>
      </c>
    </row>
    <row r="9957" spans="1:4" x14ac:dyDescent="0.25">
      <c r="A9957" s="35">
        <v>4316605</v>
      </c>
      <c r="B9957" s="2" t="s">
        <v>11792</v>
      </c>
      <c r="C9957" s="4">
        <v>852.75</v>
      </c>
      <c r="D9957" s="34">
        <v>26605</v>
      </c>
    </row>
    <row r="9958" spans="1:4" x14ac:dyDescent="0.25">
      <c r="A9958" s="35">
        <v>4316770</v>
      </c>
      <c r="B9958" s="2" t="s">
        <v>11461</v>
      </c>
      <c r="C9958" s="4">
        <v>713.75</v>
      </c>
      <c r="D9958" s="34">
        <v>26770</v>
      </c>
    </row>
    <row r="9959" spans="1:4" x14ac:dyDescent="0.25">
      <c r="A9959" s="35">
        <v>4317938</v>
      </c>
      <c r="B9959" s="2" t="s">
        <v>12452</v>
      </c>
      <c r="C9959" s="4">
        <v>448.75</v>
      </c>
      <c r="D9959" s="34">
        <v>67938</v>
      </c>
    </row>
    <row r="9960" spans="1:4" x14ac:dyDescent="0.25">
      <c r="A9960" s="35">
        <v>4318190</v>
      </c>
      <c r="B9960" s="2" t="s">
        <v>11431</v>
      </c>
      <c r="C9960" s="4">
        <v>527.75</v>
      </c>
      <c r="D9960" s="34">
        <v>28190</v>
      </c>
    </row>
    <row r="9961" spans="1:4" x14ac:dyDescent="0.25">
      <c r="A9961" s="35">
        <v>4318200</v>
      </c>
      <c r="B9961" s="2" t="s">
        <v>11432</v>
      </c>
      <c r="C9961" s="4">
        <v>2106.75</v>
      </c>
      <c r="D9961" s="34">
        <v>28200</v>
      </c>
    </row>
    <row r="9962" spans="1:4" x14ac:dyDescent="0.25">
      <c r="A9962" s="35">
        <v>4318495</v>
      </c>
      <c r="B9962" s="2" t="s">
        <v>11477</v>
      </c>
      <c r="C9962" s="4">
        <v>496.5</v>
      </c>
      <c r="D9962" s="34">
        <v>28495</v>
      </c>
    </row>
    <row r="9963" spans="1:4" x14ac:dyDescent="0.25">
      <c r="A9963" s="35">
        <v>4318660</v>
      </c>
      <c r="B9963" s="2" t="s">
        <v>11763</v>
      </c>
      <c r="C9963" s="4">
        <v>1162.5</v>
      </c>
      <c r="D9963" s="34">
        <v>25660</v>
      </c>
    </row>
    <row r="9964" spans="1:4" x14ac:dyDescent="0.25">
      <c r="A9964" s="35">
        <v>4318925</v>
      </c>
      <c r="B9964" s="2" t="s">
        <v>3100</v>
      </c>
      <c r="C9964" s="4">
        <v>99.5</v>
      </c>
      <c r="D9964" s="34">
        <v>98925</v>
      </c>
    </row>
    <row r="9965" spans="1:4" x14ac:dyDescent="0.25">
      <c r="A9965" s="35">
        <v>4319105</v>
      </c>
      <c r="B9965" s="2" t="s">
        <v>11378</v>
      </c>
      <c r="C9965" s="4">
        <v>129.75</v>
      </c>
      <c r="D9965" s="34">
        <v>29105</v>
      </c>
    </row>
    <row r="9966" spans="1:4" x14ac:dyDescent="0.25">
      <c r="A9966" s="35">
        <v>4319110</v>
      </c>
      <c r="B9966" s="2" t="s">
        <v>3101</v>
      </c>
      <c r="C9966" s="4">
        <v>3508.5</v>
      </c>
      <c r="D9966" s="34">
        <v>69110</v>
      </c>
    </row>
    <row r="9967" spans="1:4" x14ac:dyDescent="0.25">
      <c r="A9967" s="35">
        <v>4319125</v>
      </c>
      <c r="B9967" s="2" t="s">
        <v>11379</v>
      </c>
      <c r="C9967" s="4">
        <v>103</v>
      </c>
      <c r="D9967" s="34">
        <v>29125</v>
      </c>
    </row>
    <row r="9968" spans="1:4" x14ac:dyDescent="0.25">
      <c r="A9968" s="35">
        <v>4319130</v>
      </c>
      <c r="B9968" s="2" t="s">
        <v>11380</v>
      </c>
      <c r="C9968" s="4">
        <v>56.75</v>
      </c>
      <c r="D9968" s="34">
        <v>29130</v>
      </c>
    </row>
    <row r="9969" spans="1:4" x14ac:dyDescent="0.25">
      <c r="A9969" s="35">
        <v>4319200</v>
      </c>
      <c r="B9969" s="2" t="s">
        <v>11392</v>
      </c>
      <c r="C9969" s="4">
        <v>304</v>
      </c>
      <c r="D9969" s="34">
        <v>69200</v>
      </c>
    </row>
    <row r="9970" spans="1:4" x14ac:dyDescent="0.25">
      <c r="A9970" s="35">
        <v>4319201</v>
      </c>
      <c r="B9970" s="2" t="s">
        <v>3124</v>
      </c>
      <c r="C9970" s="4">
        <v>164.5</v>
      </c>
      <c r="D9970" s="34">
        <v>99201</v>
      </c>
    </row>
    <row r="9971" spans="1:4" x14ac:dyDescent="0.25">
      <c r="A9971" s="35">
        <v>4319202</v>
      </c>
      <c r="B9971" s="2" t="s">
        <v>3103</v>
      </c>
      <c r="C9971" s="4">
        <v>189.25</v>
      </c>
      <c r="D9971" s="34">
        <v>99202</v>
      </c>
    </row>
    <row r="9972" spans="1:4" x14ac:dyDescent="0.25">
      <c r="A9972" s="35">
        <v>4319203</v>
      </c>
      <c r="B9972" s="2" t="s">
        <v>3104</v>
      </c>
      <c r="C9972" s="4">
        <v>244.75</v>
      </c>
      <c r="D9972" s="34">
        <v>99203</v>
      </c>
    </row>
    <row r="9973" spans="1:4" x14ac:dyDescent="0.25">
      <c r="A9973" s="35">
        <v>4319204</v>
      </c>
      <c r="B9973" s="2" t="s">
        <v>3105</v>
      </c>
      <c r="C9973" s="4">
        <v>326.75</v>
      </c>
      <c r="D9973" s="34">
        <v>99204</v>
      </c>
    </row>
    <row r="9974" spans="1:4" x14ac:dyDescent="0.25">
      <c r="A9974" s="35">
        <v>4319205</v>
      </c>
      <c r="B9974" s="2" t="s">
        <v>3106</v>
      </c>
      <c r="C9974" s="4">
        <v>379.75</v>
      </c>
      <c r="D9974" s="34">
        <v>99205</v>
      </c>
    </row>
    <row r="9975" spans="1:4" x14ac:dyDescent="0.25">
      <c r="A9975" s="35">
        <v>4319209</v>
      </c>
      <c r="B9975" s="2" t="s">
        <v>11393</v>
      </c>
      <c r="C9975" s="4">
        <v>185.5</v>
      </c>
      <c r="D9975" s="34">
        <v>69209</v>
      </c>
    </row>
    <row r="9976" spans="1:4" x14ac:dyDescent="0.25">
      <c r="A9976" s="35">
        <v>4319210</v>
      </c>
      <c r="B9976" s="2" t="s">
        <v>11394</v>
      </c>
      <c r="C9976" s="4">
        <v>179.5</v>
      </c>
      <c r="D9976" s="34">
        <v>69210</v>
      </c>
    </row>
    <row r="9977" spans="1:4" x14ac:dyDescent="0.25">
      <c r="A9977" s="35">
        <v>4319211</v>
      </c>
      <c r="B9977" s="2" t="s">
        <v>3107</v>
      </c>
      <c r="C9977" s="4">
        <v>110.5</v>
      </c>
      <c r="D9977" s="34">
        <v>99211</v>
      </c>
    </row>
    <row r="9978" spans="1:4" x14ac:dyDescent="0.25">
      <c r="A9978" s="35">
        <v>4319212</v>
      </c>
      <c r="B9978" s="2" t="s">
        <v>3108</v>
      </c>
      <c r="C9978" s="4">
        <v>140.5</v>
      </c>
      <c r="D9978" s="34">
        <v>99212</v>
      </c>
    </row>
    <row r="9979" spans="1:4" x14ac:dyDescent="0.25">
      <c r="A9979" s="35">
        <v>4319213</v>
      </c>
      <c r="B9979" s="2" t="s">
        <v>3109</v>
      </c>
      <c r="C9979" s="4">
        <v>171</v>
      </c>
      <c r="D9979" s="34">
        <v>99213</v>
      </c>
    </row>
    <row r="9980" spans="1:4" x14ac:dyDescent="0.25">
      <c r="A9980" s="35">
        <v>4319214</v>
      </c>
      <c r="B9980" s="2" t="s">
        <v>3110</v>
      </c>
      <c r="C9980" s="4">
        <v>253</v>
      </c>
      <c r="D9980" s="34">
        <v>99214</v>
      </c>
    </row>
    <row r="9981" spans="1:4" x14ac:dyDescent="0.25">
      <c r="A9981" s="35">
        <v>4319215</v>
      </c>
      <c r="B9981" s="2" t="s">
        <v>3111</v>
      </c>
      <c r="C9981" s="4">
        <v>369</v>
      </c>
      <c r="D9981" s="34">
        <v>99215</v>
      </c>
    </row>
    <row r="9982" spans="1:4" x14ac:dyDescent="0.25">
      <c r="A9982" s="35">
        <v>4319222</v>
      </c>
      <c r="B9982" s="2" t="s">
        <v>3112</v>
      </c>
      <c r="C9982" s="4">
        <v>110.5</v>
      </c>
      <c r="D9982" s="34">
        <v>99211</v>
      </c>
    </row>
    <row r="9983" spans="1:4" x14ac:dyDescent="0.25">
      <c r="A9983" s="35">
        <v>4319240</v>
      </c>
      <c r="B9983" s="2" t="s">
        <v>11320</v>
      </c>
      <c r="C9983" s="4">
        <v>56.75</v>
      </c>
      <c r="D9983" s="34">
        <v>29240</v>
      </c>
    </row>
    <row r="9984" spans="1:4" x14ac:dyDescent="0.25">
      <c r="A9984" s="35">
        <v>4319260</v>
      </c>
      <c r="B9984" s="2" t="s">
        <v>3113</v>
      </c>
      <c r="C9984" s="4">
        <v>31</v>
      </c>
      <c r="D9984" s="34">
        <v>29260</v>
      </c>
    </row>
    <row r="9985" spans="1:4" x14ac:dyDescent="0.25">
      <c r="A9985" s="35">
        <v>4319280</v>
      </c>
      <c r="B9985" s="2" t="s">
        <v>11322</v>
      </c>
      <c r="C9985" s="4">
        <v>31</v>
      </c>
      <c r="D9985" s="34">
        <v>29280</v>
      </c>
    </row>
    <row r="9986" spans="1:4" x14ac:dyDescent="0.25">
      <c r="A9986" s="35">
        <v>4319301</v>
      </c>
      <c r="B9986" s="2" t="s">
        <v>3114</v>
      </c>
      <c r="C9986" s="4">
        <v>244.75</v>
      </c>
      <c r="D9986" s="34">
        <v>99203</v>
      </c>
    </row>
    <row r="9987" spans="1:4" x14ac:dyDescent="0.25">
      <c r="A9987" s="35">
        <v>4319302</v>
      </c>
      <c r="B9987" s="2" t="s">
        <v>3115</v>
      </c>
      <c r="C9987" s="4">
        <v>244.75</v>
      </c>
      <c r="D9987" s="34">
        <v>99203</v>
      </c>
    </row>
    <row r="9988" spans="1:4" x14ac:dyDescent="0.25">
      <c r="A9988" s="35">
        <v>4319303</v>
      </c>
      <c r="B9988" s="2" t="s">
        <v>3125</v>
      </c>
      <c r="C9988" s="4">
        <v>244.75</v>
      </c>
      <c r="D9988" s="34">
        <v>99203</v>
      </c>
    </row>
    <row r="9989" spans="1:4" x14ac:dyDescent="0.25">
      <c r="A9989" s="35">
        <v>4319304</v>
      </c>
      <c r="B9989" s="2" t="s">
        <v>3117</v>
      </c>
      <c r="C9989" s="4">
        <v>164.5</v>
      </c>
      <c r="D9989" s="34">
        <v>99201</v>
      </c>
    </row>
    <row r="9990" spans="1:4" x14ac:dyDescent="0.25">
      <c r="A9990" s="35">
        <v>4319505</v>
      </c>
      <c r="B9990" s="2" t="s">
        <v>11404</v>
      </c>
      <c r="C9990" s="4">
        <v>129.75</v>
      </c>
      <c r="D9990" s="34">
        <v>29505</v>
      </c>
    </row>
    <row r="9991" spans="1:4" x14ac:dyDescent="0.25">
      <c r="A9991" s="35">
        <v>4319515</v>
      </c>
      <c r="B9991" s="2" t="s">
        <v>11405</v>
      </c>
      <c r="C9991" s="4">
        <v>129.75</v>
      </c>
      <c r="D9991" s="34">
        <v>29515</v>
      </c>
    </row>
    <row r="9992" spans="1:4" x14ac:dyDescent="0.25">
      <c r="A9992" s="35">
        <v>4319530</v>
      </c>
      <c r="B9992" s="2" t="s">
        <v>11325</v>
      </c>
      <c r="C9992" s="4">
        <v>56.75</v>
      </c>
      <c r="D9992" s="34">
        <v>29530</v>
      </c>
    </row>
    <row r="9993" spans="1:4" x14ac:dyDescent="0.25">
      <c r="A9993" s="35">
        <v>4319540</v>
      </c>
      <c r="B9993" s="2" t="s">
        <v>11406</v>
      </c>
      <c r="C9993" s="4">
        <v>129.75</v>
      </c>
      <c r="D9993" s="34">
        <v>29540</v>
      </c>
    </row>
    <row r="9994" spans="1:4" x14ac:dyDescent="0.25">
      <c r="A9994" s="35">
        <v>4319550</v>
      </c>
      <c r="B9994" s="2" t="s">
        <v>3126</v>
      </c>
      <c r="C9994" s="4">
        <v>56.75</v>
      </c>
      <c r="D9994" s="34">
        <v>29550</v>
      </c>
    </row>
    <row r="9995" spans="1:4" x14ac:dyDescent="0.25">
      <c r="A9995" s="35">
        <v>4320108</v>
      </c>
      <c r="B9995" s="2" t="s">
        <v>3127</v>
      </c>
      <c r="C9995" s="4">
        <v>132.5</v>
      </c>
      <c r="D9995" s="7" t="s">
        <v>3128</v>
      </c>
    </row>
    <row r="9996" spans="1:4" x14ac:dyDescent="0.25">
      <c r="A9996" s="35">
        <v>4320109</v>
      </c>
      <c r="B9996" s="2" t="s">
        <v>3129</v>
      </c>
      <c r="C9996" s="4">
        <v>71.5</v>
      </c>
      <c r="D9996" s="7" t="s">
        <v>3130</v>
      </c>
    </row>
    <row r="9997" spans="1:4" x14ac:dyDescent="0.25">
      <c r="A9997" s="35">
        <v>4332280</v>
      </c>
      <c r="B9997" s="2" t="s">
        <v>3131</v>
      </c>
      <c r="C9997" s="4">
        <v>106</v>
      </c>
      <c r="D9997" s="34">
        <v>95930</v>
      </c>
    </row>
    <row r="9998" spans="1:4" x14ac:dyDescent="0.25">
      <c r="A9998" s="35">
        <v>4332585</v>
      </c>
      <c r="B9998" s="2" t="s">
        <v>3132</v>
      </c>
      <c r="C9998" s="4">
        <v>438</v>
      </c>
      <c r="D9998" s="34">
        <v>92585</v>
      </c>
    </row>
    <row r="9999" spans="1:4" x14ac:dyDescent="0.25">
      <c r="A9999" s="35">
        <v>4335812</v>
      </c>
      <c r="B9999" s="2" t="s">
        <v>3133</v>
      </c>
      <c r="C9999" s="4">
        <v>602.5</v>
      </c>
      <c r="D9999" s="34">
        <v>95812</v>
      </c>
    </row>
    <row r="10000" spans="1:4" x14ac:dyDescent="0.25">
      <c r="A10000" s="35">
        <v>4335813</v>
      </c>
      <c r="B10000" s="2" t="s">
        <v>3134</v>
      </c>
      <c r="C10000" s="4">
        <v>723.5</v>
      </c>
      <c r="D10000" s="34">
        <v>95813</v>
      </c>
    </row>
    <row r="10001" spans="1:4" x14ac:dyDescent="0.25">
      <c r="A10001" s="35">
        <v>4335816</v>
      </c>
      <c r="B10001" s="2" t="s">
        <v>3135</v>
      </c>
      <c r="C10001" s="4">
        <v>543</v>
      </c>
      <c r="D10001" s="34">
        <v>95816</v>
      </c>
    </row>
    <row r="10002" spans="1:4" x14ac:dyDescent="0.25">
      <c r="A10002" s="35">
        <v>4335819</v>
      </c>
      <c r="B10002" s="2" t="s">
        <v>3136</v>
      </c>
      <c r="C10002" s="4">
        <v>573.25</v>
      </c>
      <c r="D10002" s="34">
        <v>95819</v>
      </c>
    </row>
    <row r="10003" spans="1:4" x14ac:dyDescent="0.25">
      <c r="A10003" s="35">
        <v>4335822</v>
      </c>
      <c r="B10003" s="2" t="s">
        <v>3137</v>
      </c>
      <c r="C10003" s="4">
        <v>499.75</v>
      </c>
      <c r="D10003" s="34">
        <v>95822</v>
      </c>
    </row>
    <row r="10004" spans="1:4" x14ac:dyDescent="0.25">
      <c r="A10004" s="35">
        <v>4335824</v>
      </c>
      <c r="B10004" s="2" t="s">
        <v>3138</v>
      </c>
      <c r="C10004" s="4">
        <v>481.25</v>
      </c>
      <c r="D10004" s="34">
        <v>95824</v>
      </c>
    </row>
    <row r="10005" spans="1:4" x14ac:dyDescent="0.25">
      <c r="A10005" s="35">
        <v>4340399</v>
      </c>
      <c r="B10005" s="2" t="s">
        <v>3139</v>
      </c>
      <c r="C10005" s="4">
        <v>200</v>
      </c>
      <c r="D10005" s="7" t="s">
        <v>3140</v>
      </c>
    </row>
    <row r="10006" spans="1:4" x14ac:dyDescent="0.25">
      <c r="A10006" s="35">
        <v>4342060</v>
      </c>
      <c r="B10006" s="2" t="s">
        <v>3141</v>
      </c>
      <c r="C10006" s="4">
        <v>382.9</v>
      </c>
    </row>
    <row r="10007" spans="1:4" x14ac:dyDescent="0.25">
      <c r="A10007" s="35">
        <v>4342070</v>
      </c>
      <c r="B10007" s="2" t="s">
        <v>3142</v>
      </c>
      <c r="C10007" s="4">
        <v>382.9</v>
      </c>
    </row>
    <row r="10008" spans="1:4" x14ac:dyDescent="0.25">
      <c r="A10008" s="35">
        <v>4342960</v>
      </c>
      <c r="B10008" s="2" t="s">
        <v>3143</v>
      </c>
      <c r="C10008" s="4">
        <v>2400</v>
      </c>
      <c r="D10008" s="34">
        <v>92960</v>
      </c>
    </row>
    <row r="10009" spans="1:4" x14ac:dyDescent="0.25">
      <c r="A10009" s="35">
        <v>4343000</v>
      </c>
      <c r="B10009" s="2" t="s">
        <v>3144</v>
      </c>
      <c r="C10009" s="4">
        <v>125.75</v>
      </c>
      <c r="D10009" s="34">
        <v>93005</v>
      </c>
    </row>
    <row r="10010" spans="1:4" x14ac:dyDescent="0.25">
      <c r="A10010" s="35">
        <v>4343002</v>
      </c>
      <c r="B10010" s="2" t="s">
        <v>3145</v>
      </c>
      <c r="C10010" s="4">
        <v>125.75</v>
      </c>
      <c r="D10010" s="34">
        <v>93000</v>
      </c>
    </row>
    <row r="10011" spans="1:4" x14ac:dyDescent="0.25">
      <c r="A10011" s="35">
        <v>4343010</v>
      </c>
      <c r="B10011" s="2" t="s">
        <v>3146</v>
      </c>
      <c r="C10011" s="4">
        <v>50</v>
      </c>
      <c r="D10011" s="34">
        <v>93010</v>
      </c>
    </row>
    <row r="10012" spans="1:4" x14ac:dyDescent="0.25">
      <c r="A10012" s="35">
        <v>4343015</v>
      </c>
      <c r="B10012" s="2" t="s">
        <v>3147</v>
      </c>
      <c r="C10012" s="4">
        <v>463.5</v>
      </c>
      <c r="D10012" s="34">
        <v>93015</v>
      </c>
    </row>
    <row r="10013" spans="1:4" x14ac:dyDescent="0.25">
      <c r="A10013" s="35">
        <v>4343016</v>
      </c>
      <c r="B10013" s="2" t="s">
        <v>3147</v>
      </c>
      <c r="C10013" s="4">
        <v>25.75</v>
      </c>
      <c r="D10013" s="34">
        <v>93016</v>
      </c>
    </row>
    <row r="10014" spans="1:4" x14ac:dyDescent="0.25">
      <c r="A10014" s="35">
        <v>4343017</v>
      </c>
      <c r="B10014" s="2" t="s">
        <v>3148</v>
      </c>
      <c r="C10014" s="4">
        <v>390.75</v>
      </c>
      <c r="D10014" s="34">
        <v>93017</v>
      </c>
    </row>
    <row r="10015" spans="1:4" x14ac:dyDescent="0.25">
      <c r="A10015" s="35">
        <v>4343018</v>
      </c>
      <c r="B10015" s="2" t="s">
        <v>3147</v>
      </c>
      <c r="C10015" s="4">
        <v>20.5</v>
      </c>
      <c r="D10015" s="34">
        <v>93018</v>
      </c>
    </row>
    <row r="10016" spans="1:4" x14ac:dyDescent="0.25">
      <c r="A10016" s="35">
        <v>4343230</v>
      </c>
      <c r="B10016" s="2" t="s">
        <v>3149</v>
      </c>
      <c r="C10016" s="4">
        <v>623.25</v>
      </c>
      <c r="D10016" s="34">
        <v>93225</v>
      </c>
    </row>
    <row r="10017" spans="1:4" x14ac:dyDescent="0.25">
      <c r="A10017" s="35">
        <v>4343282</v>
      </c>
      <c r="B10017" s="2" t="s">
        <v>3150</v>
      </c>
      <c r="C10017" s="4">
        <v>1352</v>
      </c>
      <c r="D10017" s="34">
        <v>33282</v>
      </c>
    </row>
    <row r="10018" spans="1:4" x14ac:dyDescent="0.25">
      <c r="A10018" s="35">
        <v>4343303</v>
      </c>
      <c r="B10018" s="2" t="s">
        <v>3009</v>
      </c>
      <c r="C10018" s="4">
        <v>880.5</v>
      </c>
      <c r="D10018" s="34">
        <v>93303</v>
      </c>
    </row>
    <row r="10019" spans="1:4" x14ac:dyDescent="0.25">
      <c r="A10019" s="35">
        <v>4343306</v>
      </c>
      <c r="B10019" s="2" t="s">
        <v>3010</v>
      </c>
      <c r="C10019" s="4">
        <v>880.5</v>
      </c>
      <c r="D10019" s="34">
        <v>93306</v>
      </c>
    </row>
    <row r="10020" spans="1:4" x14ac:dyDescent="0.25">
      <c r="A10020" s="35">
        <v>4343307</v>
      </c>
      <c r="B10020" s="2" t="s">
        <v>3011</v>
      </c>
      <c r="C10020" s="4">
        <v>755</v>
      </c>
      <c r="D10020" s="34">
        <v>93307</v>
      </c>
    </row>
    <row r="10021" spans="1:4" x14ac:dyDescent="0.25">
      <c r="A10021" s="35">
        <v>4343308</v>
      </c>
      <c r="B10021" s="2" t="s">
        <v>11359</v>
      </c>
      <c r="C10021" s="4">
        <v>491</v>
      </c>
      <c r="D10021" s="34">
        <v>93308</v>
      </c>
    </row>
    <row r="10022" spans="1:4" x14ac:dyDescent="0.25">
      <c r="A10022" s="35">
        <v>4343312</v>
      </c>
      <c r="B10022" s="2" t="s">
        <v>3012</v>
      </c>
      <c r="C10022" s="4">
        <v>1405</v>
      </c>
      <c r="D10022" s="34">
        <v>93312</v>
      </c>
    </row>
    <row r="10023" spans="1:4" x14ac:dyDescent="0.25">
      <c r="A10023" s="35">
        <v>4343320</v>
      </c>
      <c r="B10023" s="2" t="s">
        <v>3013</v>
      </c>
      <c r="C10023" s="4">
        <v>484.5</v>
      </c>
      <c r="D10023" s="34">
        <v>93320</v>
      </c>
    </row>
    <row r="10024" spans="1:4" x14ac:dyDescent="0.25">
      <c r="A10024" s="35">
        <v>4343325</v>
      </c>
      <c r="B10024" s="2" t="s">
        <v>3014</v>
      </c>
      <c r="C10024" s="4">
        <v>463</v>
      </c>
      <c r="D10024" s="34">
        <v>93325</v>
      </c>
    </row>
    <row r="10025" spans="1:4" x14ac:dyDescent="0.25">
      <c r="A10025" s="35">
        <v>4343350</v>
      </c>
      <c r="B10025" s="2" t="s">
        <v>3015</v>
      </c>
      <c r="C10025" s="4">
        <v>998.25</v>
      </c>
      <c r="D10025" s="34">
        <v>93350</v>
      </c>
    </row>
    <row r="10026" spans="1:4" x14ac:dyDescent="0.25">
      <c r="A10026" s="35">
        <v>4343351</v>
      </c>
      <c r="B10026" s="2" t="s">
        <v>3016</v>
      </c>
      <c r="C10026" s="4">
        <v>1193</v>
      </c>
      <c r="D10026" s="34">
        <v>93351</v>
      </c>
    </row>
    <row r="10027" spans="1:4" x14ac:dyDescent="0.25">
      <c r="A10027" s="35">
        <v>4343352</v>
      </c>
      <c r="B10027" s="2" t="s">
        <v>3017</v>
      </c>
      <c r="C10027" s="4">
        <v>270.5</v>
      </c>
      <c r="D10027" s="34">
        <v>93352</v>
      </c>
    </row>
    <row r="10028" spans="1:4" x14ac:dyDescent="0.25">
      <c r="A10028" s="35">
        <v>4346360</v>
      </c>
      <c r="B10028" s="2" t="s">
        <v>3018</v>
      </c>
      <c r="C10028" s="4">
        <v>270</v>
      </c>
      <c r="D10028" s="34">
        <v>96360</v>
      </c>
    </row>
    <row r="10029" spans="1:4" x14ac:dyDescent="0.25">
      <c r="A10029" s="35">
        <v>4346365</v>
      </c>
      <c r="B10029" s="2" t="s">
        <v>3019</v>
      </c>
      <c r="C10029" s="4">
        <v>390</v>
      </c>
      <c r="D10029" s="34">
        <v>96365</v>
      </c>
    </row>
    <row r="10030" spans="1:4" x14ac:dyDescent="0.25">
      <c r="A10030" s="35">
        <v>4346374</v>
      </c>
      <c r="B10030" s="2" t="s">
        <v>3020</v>
      </c>
      <c r="C10030" s="4">
        <v>346</v>
      </c>
      <c r="D10030" s="34">
        <v>96374</v>
      </c>
    </row>
    <row r="10031" spans="1:4" x14ac:dyDescent="0.25">
      <c r="A10031" s="35">
        <v>4348924</v>
      </c>
      <c r="B10031" s="2" t="s">
        <v>3021</v>
      </c>
      <c r="C10031" s="4">
        <v>908.5</v>
      </c>
      <c r="D10031" s="7" t="s">
        <v>3022</v>
      </c>
    </row>
    <row r="10032" spans="1:4" x14ac:dyDescent="0.25">
      <c r="A10032" s="35">
        <v>4348929</v>
      </c>
      <c r="B10032" s="2" t="s">
        <v>3023</v>
      </c>
      <c r="C10032" s="4">
        <v>1362.75</v>
      </c>
      <c r="D10032" s="7" t="s">
        <v>3024</v>
      </c>
    </row>
    <row r="10033" spans="1:4" x14ac:dyDescent="0.25">
      <c r="A10033" s="35">
        <v>4348930</v>
      </c>
      <c r="B10033" s="2" t="s">
        <v>3025</v>
      </c>
      <c r="C10033" s="4">
        <v>1589.75</v>
      </c>
      <c r="D10033" s="7" t="s">
        <v>3026</v>
      </c>
    </row>
    <row r="10034" spans="1:4" x14ac:dyDescent="0.25">
      <c r="A10034" s="35">
        <v>4349157</v>
      </c>
      <c r="B10034" s="2" t="s">
        <v>11312</v>
      </c>
      <c r="C10034" s="4">
        <v>149.25</v>
      </c>
      <c r="D10034" s="34">
        <v>99157</v>
      </c>
    </row>
    <row r="10035" spans="1:4" x14ac:dyDescent="0.25">
      <c r="A10035" s="35">
        <v>4349211</v>
      </c>
      <c r="B10035" s="2" t="s">
        <v>11539</v>
      </c>
      <c r="C10035" s="4">
        <v>67</v>
      </c>
      <c r="D10035" s="34">
        <v>99211</v>
      </c>
    </row>
    <row r="10036" spans="1:4" x14ac:dyDescent="0.25">
      <c r="A10036" s="35">
        <v>4353890</v>
      </c>
      <c r="B10036" s="2" t="s">
        <v>3027</v>
      </c>
      <c r="C10036" s="4">
        <v>392.75</v>
      </c>
      <c r="D10036" s="34">
        <v>93923</v>
      </c>
    </row>
    <row r="10037" spans="1:4" x14ac:dyDescent="0.25">
      <c r="A10037" s="35">
        <v>4353891</v>
      </c>
      <c r="B10037" s="2" t="s">
        <v>3028</v>
      </c>
      <c r="C10037" s="4">
        <v>392.75</v>
      </c>
      <c r="D10037" s="34">
        <v>93924</v>
      </c>
    </row>
    <row r="10038" spans="1:4" x14ac:dyDescent="0.25">
      <c r="A10038" s="35">
        <v>4353910</v>
      </c>
      <c r="B10038" s="2" t="s">
        <v>3029</v>
      </c>
      <c r="C10038" s="4">
        <v>392.75</v>
      </c>
      <c r="D10038" s="34">
        <v>93922</v>
      </c>
    </row>
    <row r="10039" spans="1:4" x14ac:dyDescent="0.25">
      <c r="A10039" s="35">
        <v>4365807</v>
      </c>
      <c r="B10039" s="2" t="s">
        <v>3030</v>
      </c>
      <c r="C10039" s="4">
        <v>2391.5</v>
      </c>
      <c r="D10039" s="34">
        <v>95807</v>
      </c>
    </row>
    <row r="10040" spans="1:4" x14ac:dyDescent="0.25">
      <c r="A10040" s="35">
        <v>4369201</v>
      </c>
      <c r="B10040" s="2" t="s">
        <v>3031</v>
      </c>
      <c r="C10040" s="4">
        <v>3277</v>
      </c>
      <c r="D10040" s="34">
        <v>95810</v>
      </c>
    </row>
    <row r="10041" spans="1:4" x14ac:dyDescent="0.25">
      <c r="A10041" s="35">
        <v>4369202</v>
      </c>
      <c r="B10041" s="2" t="s">
        <v>3032</v>
      </c>
      <c r="C10041" s="4">
        <v>3481.5</v>
      </c>
      <c r="D10041" s="34">
        <v>95811</v>
      </c>
    </row>
    <row r="10042" spans="1:4" x14ac:dyDescent="0.25">
      <c r="A10042" s="35">
        <v>4369203</v>
      </c>
      <c r="B10042" s="2" t="s">
        <v>3033</v>
      </c>
      <c r="C10042" s="4">
        <v>226</v>
      </c>
      <c r="D10042" s="34">
        <v>94770</v>
      </c>
    </row>
    <row r="10043" spans="1:4" x14ac:dyDescent="0.25">
      <c r="A10043" s="35">
        <v>4369204</v>
      </c>
      <c r="B10043" s="2" t="s">
        <v>3034</v>
      </c>
      <c r="C10043" s="4">
        <v>655.5</v>
      </c>
      <c r="D10043" s="34">
        <v>91034</v>
      </c>
    </row>
    <row r="10044" spans="1:4" x14ac:dyDescent="0.25">
      <c r="A10044" s="35">
        <v>4369205</v>
      </c>
      <c r="B10044" s="2" t="s">
        <v>3035</v>
      </c>
      <c r="C10044" s="4">
        <v>2177.25</v>
      </c>
      <c r="D10044" s="34">
        <v>95805</v>
      </c>
    </row>
    <row r="10045" spans="1:4" x14ac:dyDescent="0.25">
      <c r="A10045" s="35">
        <v>4370011</v>
      </c>
      <c r="B10045" s="2" t="s">
        <v>3036</v>
      </c>
      <c r="C10045" s="4">
        <v>171.25</v>
      </c>
      <c r="D10045" s="34">
        <v>99201</v>
      </c>
    </row>
    <row r="10046" spans="1:4" x14ac:dyDescent="0.25">
      <c r="A10046" s="35">
        <v>4370012</v>
      </c>
      <c r="B10046" s="2" t="s">
        <v>3037</v>
      </c>
      <c r="C10046" s="4">
        <v>171.25</v>
      </c>
      <c r="D10046" s="34">
        <v>99202</v>
      </c>
    </row>
    <row r="10047" spans="1:4" x14ac:dyDescent="0.25">
      <c r="A10047" s="35">
        <v>4370013</v>
      </c>
      <c r="B10047" s="2" t="s">
        <v>3038</v>
      </c>
      <c r="C10047" s="4">
        <v>284.75</v>
      </c>
      <c r="D10047" s="34">
        <v>99203</v>
      </c>
    </row>
    <row r="10048" spans="1:4" x14ac:dyDescent="0.25">
      <c r="A10048" s="35">
        <v>4370014</v>
      </c>
      <c r="B10048" s="2" t="s">
        <v>3039</v>
      </c>
      <c r="C10048" s="4">
        <v>284.75</v>
      </c>
      <c r="D10048" s="34">
        <v>99204</v>
      </c>
    </row>
    <row r="10049" spans="1:4" x14ac:dyDescent="0.25">
      <c r="A10049" s="35">
        <v>4370015</v>
      </c>
      <c r="B10049" s="2" t="s">
        <v>3040</v>
      </c>
      <c r="C10049" s="4">
        <v>399</v>
      </c>
      <c r="D10049" s="34">
        <v>99205</v>
      </c>
    </row>
    <row r="10050" spans="1:4" x14ac:dyDescent="0.25">
      <c r="A10050" s="35">
        <v>4370016</v>
      </c>
      <c r="B10050" s="2" t="s">
        <v>3041</v>
      </c>
      <c r="C10050" s="4">
        <v>114.5</v>
      </c>
      <c r="D10050" s="34">
        <v>99211</v>
      </c>
    </row>
    <row r="10051" spans="1:4" x14ac:dyDescent="0.25">
      <c r="A10051" s="35">
        <v>4370017</v>
      </c>
      <c r="B10051" s="2" t="s">
        <v>3042</v>
      </c>
      <c r="C10051" s="4">
        <v>171.25</v>
      </c>
      <c r="D10051" s="34">
        <v>99212</v>
      </c>
    </row>
    <row r="10052" spans="1:4" x14ac:dyDescent="0.25">
      <c r="A10052" s="35">
        <v>4370018</v>
      </c>
      <c r="B10052" s="2" t="s">
        <v>3043</v>
      </c>
      <c r="C10052" s="4">
        <v>171.25</v>
      </c>
      <c r="D10052" s="34">
        <v>99213</v>
      </c>
    </row>
    <row r="10053" spans="1:4" x14ac:dyDescent="0.25">
      <c r="A10053" s="35">
        <v>4370019</v>
      </c>
      <c r="B10053" s="2" t="s">
        <v>3044</v>
      </c>
      <c r="C10053" s="4">
        <v>198.5</v>
      </c>
      <c r="D10053" s="34">
        <v>99214</v>
      </c>
    </row>
    <row r="10054" spans="1:4" x14ac:dyDescent="0.25">
      <c r="A10054" s="35">
        <v>4370020</v>
      </c>
      <c r="B10054" s="2" t="s">
        <v>3045</v>
      </c>
      <c r="C10054" s="4">
        <v>284.75</v>
      </c>
      <c r="D10054" s="34">
        <v>99215</v>
      </c>
    </row>
    <row r="10055" spans="1:4" x14ac:dyDescent="0.25">
      <c r="A10055" s="35">
        <v>4370060</v>
      </c>
      <c r="B10055" s="2" t="s">
        <v>12747</v>
      </c>
      <c r="C10055" s="4">
        <v>252</v>
      </c>
      <c r="D10055" s="34">
        <v>10060</v>
      </c>
    </row>
    <row r="10056" spans="1:4" x14ac:dyDescent="0.25">
      <c r="A10056" s="35">
        <v>4370061</v>
      </c>
      <c r="B10056" s="2" t="s">
        <v>12749</v>
      </c>
      <c r="C10056" s="4">
        <v>252</v>
      </c>
      <c r="D10056" s="34">
        <v>10061</v>
      </c>
    </row>
    <row r="10057" spans="1:4" x14ac:dyDescent="0.25">
      <c r="A10057" s="35">
        <v>4370062</v>
      </c>
      <c r="B10057" s="2" t="s">
        <v>11577</v>
      </c>
      <c r="C10057" s="4">
        <v>76.650000000000006</v>
      </c>
      <c r="D10057" s="34">
        <v>11055</v>
      </c>
    </row>
    <row r="10058" spans="1:4" x14ac:dyDescent="0.25">
      <c r="A10058" s="35">
        <v>4370063</v>
      </c>
      <c r="B10058" s="2" t="s">
        <v>3046</v>
      </c>
      <c r="C10058" s="4">
        <v>100.8</v>
      </c>
      <c r="D10058" s="34">
        <v>11056</v>
      </c>
    </row>
    <row r="10059" spans="1:4" x14ac:dyDescent="0.25">
      <c r="A10059" s="35">
        <v>4371032</v>
      </c>
      <c r="B10059" s="2" t="s">
        <v>3394</v>
      </c>
      <c r="C10059" s="4">
        <v>19.95</v>
      </c>
      <c r="D10059" s="34">
        <v>36415</v>
      </c>
    </row>
    <row r="10060" spans="1:4" x14ac:dyDescent="0.25">
      <c r="A10060" s="35">
        <v>4371040</v>
      </c>
      <c r="B10060" s="2" t="s">
        <v>3047</v>
      </c>
      <c r="C10060" s="4">
        <v>239.4</v>
      </c>
      <c r="D10060" s="34">
        <v>97597</v>
      </c>
    </row>
    <row r="10061" spans="1:4" x14ac:dyDescent="0.25">
      <c r="A10061" s="35">
        <v>4371041</v>
      </c>
      <c r="B10061" s="2" t="s">
        <v>3048</v>
      </c>
      <c r="C10061" s="4">
        <v>239.4</v>
      </c>
      <c r="D10061" s="34">
        <v>97598</v>
      </c>
    </row>
    <row r="10062" spans="1:4" x14ac:dyDescent="0.25">
      <c r="A10062" s="35">
        <v>4371042</v>
      </c>
      <c r="B10062" s="2" t="s">
        <v>12627</v>
      </c>
      <c r="C10062" s="4">
        <v>393.75</v>
      </c>
      <c r="D10062" s="34">
        <v>11042</v>
      </c>
    </row>
    <row r="10063" spans="1:4" x14ac:dyDescent="0.25">
      <c r="A10063" s="35">
        <v>4371043</v>
      </c>
      <c r="B10063" s="2" t="s">
        <v>3049</v>
      </c>
      <c r="C10063" s="4">
        <v>347.55</v>
      </c>
      <c r="D10063" s="34">
        <v>11043</v>
      </c>
    </row>
    <row r="10064" spans="1:4" x14ac:dyDescent="0.25">
      <c r="A10064" s="35">
        <v>4371044</v>
      </c>
      <c r="B10064" s="2" t="s">
        <v>12417</v>
      </c>
      <c r="C10064" s="4">
        <v>1118.25</v>
      </c>
      <c r="D10064" s="34">
        <v>11044</v>
      </c>
    </row>
    <row r="10065" spans="1:4" x14ac:dyDescent="0.25">
      <c r="A10065" s="35">
        <v>4371100</v>
      </c>
      <c r="B10065" s="2" t="s">
        <v>11414</v>
      </c>
      <c r="C10065" s="4">
        <v>121.8</v>
      </c>
      <c r="D10065" s="34">
        <v>11100</v>
      </c>
    </row>
    <row r="10066" spans="1:4" x14ac:dyDescent="0.25">
      <c r="A10066" s="35">
        <v>4371305</v>
      </c>
      <c r="B10066" s="2" t="s">
        <v>3050</v>
      </c>
      <c r="C10066" s="4">
        <v>5028.75</v>
      </c>
    </row>
    <row r="10067" spans="1:4" x14ac:dyDescent="0.25">
      <c r="A10067" s="35">
        <v>4371720</v>
      </c>
      <c r="B10067" s="2" t="s">
        <v>3051</v>
      </c>
      <c r="C10067" s="4">
        <v>76.650000000000006</v>
      </c>
      <c r="D10067" s="34">
        <v>11720</v>
      </c>
    </row>
    <row r="10068" spans="1:4" x14ac:dyDescent="0.25">
      <c r="A10068" s="35">
        <v>4371721</v>
      </c>
      <c r="B10068" s="2" t="s">
        <v>3052</v>
      </c>
      <c r="C10068" s="4">
        <v>76.650000000000006</v>
      </c>
      <c r="D10068" s="34">
        <v>11721</v>
      </c>
    </row>
    <row r="10069" spans="1:4" x14ac:dyDescent="0.25">
      <c r="A10069" s="35">
        <v>4371730</v>
      </c>
      <c r="B10069" s="2" t="s">
        <v>12733</v>
      </c>
      <c r="C10069" s="4">
        <v>205.8</v>
      </c>
      <c r="D10069" s="34">
        <v>11730</v>
      </c>
    </row>
    <row r="10070" spans="1:4" x14ac:dyDescent="0.25">
      <c r="A10070" s="35">
        <v>4371750</v>
      </c>
      <c r="B10070" s="2" t="s">
        <v>12735</v>
      </c>
      <c r="C10070" s="4">
        <v>667.8</v>
      </c>
      <c r="D10070" s="34">
        <v>11750</v>
      </c>
    </row>
    <row r="10071" spans="1:4" x14ac:dyDescent="0.25">
      <c r="A10071" s="35">
        <v>4373910</v>
      </c>
      <c r="B10071" s="2" t="s">
        <v>3053</v>
      </c>
      <c r="C10071" s="4">
        <v>381.25</v>
      </c>
      <c r="D10071" s="34">
        <v>93923</v>
      </c>
    </row>
    <row r="10072" spans="1:4" x14ac:dyDescent="0.25">
      <c r="A10072" s="35">
        <v>4374450</v>
      </c>
      <c r="B10072" s="2" t="s">
        <v>11752</v>
      </c>
      <c r="C10072" s="4">
        <v>183.75</v>
      </c>
      <c r="D10072" s="34">
        <v>64450</v>
      </c>
    </row>
    <row r="10073" spans="1:4" x14ac:dyDescent="0.25">
      <c r="A10073" s="35">
        <v>4375342</v>
      </c>
      <c r="B10073" s="2" t="s">
        <v>3054</v>
      </c>
      <c r="C10073" s="4">
        <v>533.4</v>
      </c>
      <c r="D10073" s="34">
        <v>15275</v>
      </c>
    </row>
    <row r="10074" spans="1:4" x14ac:dyDescent="0.25">
      <c r="A10074" s="35">
        <v>4375343</v>
      </c>
      <c r="B10074" s="2" t="s">
        <v>3055</v>
      </c>
      <c r="C10074" s="4">
        <v>533.4</v>
      </c>
      <c r="D10074" s="34">
        <v>15276</v>
      </c>
    </row>
    <row r="10075" spans="1:4" x14ac:dyDescent="0.25">
      <c r="A10075" s="35">
        <v>4375365</v>
      </c>
      <c r="B10075" s="2" t="s">
        <v>3056</v>
      </c>
      <c r="C10075" s="4">
        <v>1290.45</v>
      </c>
      <c r="D10075" s="34">
        <v>15365</v>
      </c>
    </row>
    <row r="10076" spans="1:4" x14ac:dyDescent="0.25">
      <c r="A10076" s="35">
        <v>4375400</v>
      </c>
      <c r="B10076" s="2" t="s">
        <v>3057</v>
      </c>
      <c r="C10076" s="4">
        <v>1454.25</v>
      </c>
      <c r="D10076" s="34">
        <v>15400</v>
      </c>
    </row>
    <row r="10077" spans="1:4" x14ac:dyDescent="0.25">
      <c r="A10077" s="35">
        <v>4375401</v>
      </c>
      <c r="B10077" s="2" t="s">
        <v>3058</v>
      </c>
      <c r="C10077" s="4">
        <v>1454.25</v>
      </c>
      <c r="D10077" s="34">
        <v>15401</v>
      </c>
    </row>
    <row r="10078" spans="1:4" x14ac:dyDescent="0.25">
      <c r="A10078" s="35">
        <v>4375852</v>
      </c>
      <c r="B10078" s="2" t="s">
        <v>12134</v>
      </c>
      <c r="C10078" s="4">
        <v>157.5</v>
      </c>
      <c r="D10078" s="34">
        <v>15852</v>
      </c>
    </row>
    <row r="10079" spans="1:4" x14ac:dyDescent="0.25">
      <c r="A10079" s="35">
        <v>4376000</v>
      </c>
      <c r="B10079" s="2" t="s">
        <v>11442</v>
      </c>
      <c r="C10079" s="4">
        <v>117.6</v>
      </c>
      <c r="D10079" s="34">
        <v>16000</v>
      </c>
    </row>
    <row r="10080" spans="1:4" x14ac:dyDescent="0.25">
      <c r="A10080" s="35">
        <v>4376020</v>
      </c>
      <c r="B10080" s="2" t="s">
        <v>12078</v>
      </c>
      <c r="C10080" s="4">
        <v>187.95</v>
      </c>
      <c r="D10080" s="34">
        <v>16020</v>
      </c>
    </row>
    <row r="10081" spans="1:4" x14ac:dyDescent="0.25">
      <c r="A10081" s="35">
        <v>4376025</v>
      </c>
      <c r="B10081" s="2" t="s">
        <v>12080</v>
      </c>
      <c r="C10081" s="4">
        <v>294</v>
      </c>
      <c r="D10081" s="34">
        <v>16025</v>
      </c>
    </row>
    <row r="10082" spans="1:4" x14ac:dyDescent="0.25">
      <c r="A10082" s="35">
        <v>4376030</v>
      </c>
      <c r="B10082" s="2" t="s">
        <v>12082</v>
      </c>
      <c r="C10082" s="4">
        <v>438.9</v>
      </c>
      <c r="D10082" s="34">
        <v>16030</v>
      </c>
    </row>
    <row r="10083" spans="1:4" x14ac:dyDescent="0.25">
      <c r="A10083" s="35">
        <v>4377250</v>
      </c>
      <c r="B10083" s="2" t="s">
        <v>3059</v>
      </c>
      <c r="C10083" s="4">
        <v>157.5</v>
      </c>
      <c r="D10083" s="34">
        <v>17250</v>
      </c>
    </row>
    <row r="10084" spans="1:4" x14ac:dyDescent="0.25">
      <c r="A10084" s="35">
        <v>4377602</v>
      </c>
      <c r="B10084" s="2" t="s">
        <v>3060</v>
      </c>
      <c r="C10084" s="4">
        <v>172.2</v>
      </c>
      <c r="D10084" s="34">
        <v>97602</v>
      </c>
    </row>
    <row r="10085" spans="1:4" x14ac:dyDescent="0.25">
      <c r="A10085" s="35">
        <v>4377605</v>
      </c>
      <c r="B10085" s="2" t="s">
        <v>3061</v>
      </c>
      <c r="C10085" s="4">
        <v>234.15</v>
      </c>
      <c r="D10085" s="34">
        <v>97605</v>
      </c>
    </row>
    <row r="10086" spans="1:4" x14ac:dyDescent="0.25">
      <c r="A10086" s="35">
        <v>4377606</v>
      </c>
      <c r="B10086" s="2" t="s">
        <v>3062</v>
      </c>
      <c r="C10086" s="4">
        <v>468.3</v>
      </c>
      <c r="D10086" s="34">
        <v>97606</v>
      </c>
    </row>
    <row r="10087" spans="1:4" x14ac:dyDescent="0.25">
      <c r="A10087" s="35">
        <v>4379201</v>
      </c>
      <c r="B10087" s="2" t="s">
        <v>3102</v>
      </c>
      <c r="C10087" s="4">
        <v>159.75</v>
      </c>
      <c r="D10087" s="34">
        <v>99201</v>
      </c>
    </row>
    <row r="10088" spans="1:4" x14ac:dyDescent="0.25">
      <c r="A10088" s="35">
        <v>4379202</v>
      </c>
      <c r="B10088" s="2" t="s">
        <v>3103</v>
      </c>
      <c r="C10088" s="4">
        <v>183.75</v>
      </c>
      <c r="D10088" s="34">
        <v>99202</v>
      </c>
    </row>
    <row r="10089" spans="1:4" x14ac:dyDescent="0.25">
      <c r="A10089" s="35">
        <v>4379203</v>
      </c>
      <c r="B10089" s="2" t="s">
        <v>3104</v>
      </c>
      <c r="C10089" s="4">
        <v>237.5</v>
      </c>
      <c r="D10089" s="34">
        <v>99203</v>
      </c>
    </row>
    <row r="10090" spans="1:4" x14ac:dyDescent="0.25">
      <c r="A10090" s="35">
        <v>4379204</v>
      </c>
      <c r="B10090" s="2" t="s">
        <v>3105</v>
      </c>
      <c r="C10090" s="4">
        <v>317.25</v>
      </c>
      <c r="D10090" s="34">
        <v>99204</v>
      </c>
    </row>
    <row r="10091" spans="1:4" x14ac:dyDescent="0.25">
      <c r="A10091" s="35">
        <v>4379205</v>
      </c>
      <c r="B10091" s="2" t="s">
        <v>3106</v>
      </c>
      <c r="C10091" s="4">
        <v>368.75</v>
      </c>
      <c r="D10091" s="34">
        <v>99205</v>
      </c>
    </row>
    <row r="10092" spans="1:4" x14ac:dyDescent="0.25">
      <c r="A10092" s="35">
        <v>4379211</v>
      </c>
      <c r="B10092" s="2" t="s">
        <v>3063</v>
      </c>
      <c r="C10092" s="4">
        <v>103</v>
      </c>
      <c r="D10092" s="34">
        <v>99211</v>
      </c>
    </row>
    <row r="10093" spans="1:4" x14ac:dyDescent="0.25">
      <c r="A10093" s="35">
        <v>4379212</v>
      </c>
      <c r="B10093" s="2" t="s">
        <v>3064</v>
      </c>
      <c r="C10093" s="4">
        <v>117.75</v>
      </c>
      <c r="D10093" s="34">
        <v>99212</v>
      </c>
    </row>
    <row r="10094" spans="1:4" x14ac:dyDescent="0.25">
      <c r="A10094" s="35">
        <v>4379213</v>
      </c>
      <c r="B10094" s="2" t="s">
        <v>3065</v>
      </c>
      <c r="C10094" s="4">
        <v>131.25</v>
      </c>
      <c r="D10094" s="34">
        <v>99213</v>
      </c>
    </row>
    <row r="10095" spans="1:4" x14ac:dyDescent="0.25">
      <c r="A10095" s="35">
        <v>4379214</v>
      </c>
      <c r="B10095" s="2" t="s">
        <v>3066</v>
      </c>
      <c r="C10095" s="4">
        <v>147</v>
      </c>
      <c r="D10095" s="34">
        <v>99214</v>
      </c>
    </row>
    <row r="10096" spans="1:4" x14ac:dyDescent="0.25">
      <c r="A10096" s="35">
        <v>4379215</v>
      </c>
      <c r="B10096" s="2" t="s">
        <v>3067</v>
      </c>
      <c r="C10096" s="4">
        <v>161.75</v>
      </c>
      <c r="D10096" s="34">
        <v>99215</v>
      </c>
    </row>
    <row r="10097" spans="1:4" x14ac:dyDescent="0.25">
      <c r="A10097" s="35">
        <v>4379540</v>
      </c>
      <c r="B10097" s="2" t="s">
        <v>3068</v>
      </c>
      <c r="C10097" s="4">
        <v>126</v>
      </c>
      <c r="D10097" s="34">
        <v>29540</v>
      </c>
    </row>
    <row r="10098" spans="1:4" x14ac:dyDescent="0.25">
      <c r="A10098" s="35">
        <v>4379580</v>
      </c>
      <c r="B10098" s="2" t="s">
        <v>3069</v>
      </c>
      <c r="C10098" s="4">
        <v>126</v>
      </c>
      <c r="D10098" s="34">
        <v>29581</v>
      </c>
    </row>
    <row r="10099" spans="1:4" x14ac:dyDescent="0.25">
      <c r="A10099" s="35">
        <v>4379583</v>
      </c>
      <c r="B10099" s="2" t="s">
        <v>3070</v>
      </c>
      <c r="C10099" s="4">
        <v>126</v>
      </c>
      <c r="D10099" s="34">
        <v>29583</v>
      </c>
    </row>
    <row r="10100" spans="1:4" x14ac:dyDescent="0.25">
      <c r="A10100" s="35">
        <v>4380270</v>
      </c>
      <c r="B10100" s="2" t="s">
        <v>3071</v>
      </c>
      <c r="C10100" s="4">
        <v>25.25</v>
      </c>
      <c r="D10100" s="7" t="s">
        <v>3072</v>
      </c>
    </row>
    <row r="10101" spans="1:4" x14ac:dyDescent="0.25">
      <c r="A10101" s="35">
        <v>4380271</v>
      </c>
      <c r="B10101" s="2" t="s">
        <v>3073</v>
      </c>
      <c r="C10101" s="4">
        <v>25.25</v>
      </c>
      <c r="D10101" s="7" t="s">
        <v>3074</v>
      </c>
    </row>
    <row r="10102" spans="1:4" x14ac:dyDescent="0.25">
      <c r="A10102" s="35">
        <v>4380272</v>
      </c>
      <c r="B10102" s="2" t="s">
        <v>2944</v>
      </c>
      <c r="C10102" s="4">
        <v>12.75</v>
      </c>
    </row>
    <row r="10103" spans="1:4" x14ac:dyDescent="0.25">
      <c r="A10103" s="35">
        <v>4380273</v>
      </c>
      <c r="B10103" s="2" t="s">
        <v>2945</v>
      </c>
      <c r="C10103" s="4">
        <v>12.75</v>
      </c>
    </row>
    <row r="10104" spans="1:4" x14ac:dyDescent="0.25">
      <c r="A10104" s="35">
        <v>4387802</v>
      </c>
      <c r="B10104" s="2" t="s">
        <v>2946</v>
      </c>
      <c r="C10104" s="4">
        <v>25.25</v>
      </c>
      <c r="D10104" s="34">
        <v>97802</v>
      </c>
    </row>
    <row r="10105" spans="1:4" x14ac:dyDescent="0.25">
      <c r="A10105" s="35">
        <v>4387803</v>
      </c>
      <c r="B10105" s="2" t="s">
        <v>2947</v>
      </c>
      <c r="C10105" s="4">
        <v>25.25</v>
      </c>
      <c r="D10105" s="34">
        <v>97803</v>
      </c>
    </row>
    <row r="10106" spans="1:4" x14ac:dyDescent="0.25">
      <c r="A10106" s="35">
        <v>4387804</v>
      </c>
      <c r="B10106" s="2" t="s">
        <v>2948</v>
      </c>
      <c r="C10106" s="4">
        <v>25.25</v>
      </c>
      <c r="D10106" s="34">
        <v>97804</v>
      </c>
    </row>
    <row r="10107" spans="1:4" x14ac:dyDescent="0.25">
      <c r="A10107" s="35">
        <v>4390059</v>
      </c>
      <c r="B10107" s="2" t="s">
        <v>12747</v>
      </c>
      <c r="C10107" s="4">
        <v>143</v>
      </c>
      <c r="D10107" s="34">
        <v>10060</v>
      </c>
    </row>
    <row r="10108" spans="1:4" x14ac:dyDescent="0.25">
      <c r="A10108" s="35">
        <v>4390060</v>
      </c>
      <c r="B10108" s="2" t="s">
        <v>12747</v>
      </c>
      <c r="C10108" s="4">
        <v>143</v>
      </c>
      <c r="D10108" s="34">
        <v>10060</v>
      </c>
    </row>
    <row r="10109" spans="1:4" x14ac:dyDescent="0.25">
      <c r="A10109" s="35">
        <v>4390080</v>
      </c>
      <c r="B10109" s="2" t="s">
        <v>12751</v>
      </c>
      <c r="C10109" s="4">
        <v>153.5</v>
      </c>
      <c r="D10109" s="34">
        <v>10080</v>
      </c>
    </row>
    <row r="10110" spans="1:4" x14ac:dyDescent="0.25">
      <c r="A10110" s="35">
        <v>4390081</v>
      </c>
      <c r="B10110" s="2" t="s">
        <v>2949</v>
      </c>
      <c r="C10110" s="4">
        <v>241.5</v>
      </c>
      <c r="D10110" s="34">
        <v>96360</v>
      </c>
    </row>
    <row r="10111" spans="1:4" x14ac:dyDescent="0.25">
      <c r="A10111" s="35">
        <v>4390082</v>
      </c>
      <c r="B10111" s="2" t="s">
        <v>3088</v>
      </c>
      <c r="C10111" s="4">
        <v>78.75</v>
      </c>
      <c r="D10111" s="34">
        <v>96361</v>
      </c>
    </row>
    <row r="10112" spans="1:4" x14ac:dyDescent="0.25">
      <c r="A10112" s="35">
        <v>4390120</v>
      </c>
      <c r="B10112" s="2" t="s">
        <v>12789</v>
      </c>
      <c r="C10112" s="4">
        <v>143</v>
      </c>
      <c r="D10112" s="34">
        <v>10120</v>
      </c>
    </row>
    <row r="10113" spans="1:4" x14ac:dyDescent="0.25">
      <c r="A10113" s="35">
        <v>4390140</v>
      </c>
      <c r="B10113" s="2" t="s">
        <v>12803</v>
      </c>
      <c r="C10113" s="4">
        <v>182.75</v>
      </c>
      <c r="D10113" s="34">
        <v>10140</v>
      </c>
    </row>
    <row r="10114" spans="1:4" x14ac:dyDescent="0.25">
      <c r="A10114" s="35">
        <v>4390141</v>
      </c>
      <c r="B10114" s="2" t="s">
        <v>12803</v>
      </c>
      <c r="C10114" s="4">
        <v>2304.75</v>
      </c>
      <c r="D10114" s="34">
        <v>10140</v>
      </c>
    </row>
    <row r="10115" spans="1:4" x14ac:dyDescent="0.25">
      <c r="A10115" s="35">
        <v>4390160</v>
      </c>
      <c r="B10115" s="2" t="s">
        <v>11550</v>
      </c>
      <c r="C10115" s="4">
        <v>281.5</v>
      </c>
      <c r="D10115" s="34">
        <v>10160</v>
      </c>
    </row>
    <row r="10116" spans="1:4" x14ac:dyDescent="0.25">
      <c r="A10116" s="35">
        <v>4390168</v>
      </c>
      <c r="B10116" s="2" t="s">
        <v>11551</v>
      </c>
      <c r="C10116" s="4">
        <v>46.25</v>
      </c>
      <c r="D10116" s="7" t="s">
        <v>11552</v>
      </c>
    </row>
    <row r="10117" spans="1:4" x14ac:dyDescent="0.25">
      <c r="A10117" s="35">
        <v>4390300</v>
      </c>
      <c r="B10117" s="2" t="s">
        <v>11553</v>
      </c>
      <c r="C10117" s="4">
        <v>193.25</v>
      </c>
      <c r="D10117" s="34">
        <v>30300</v>
      </c>
    </row>
    <row r="10118" spans="1:4" x14ac:dyDescent="0.25">
      <c r="A10118" s="35">
        <v>4390600</v>
      </c>
      <c r="B10118" s="2" t="s">
        <v>11560</v>
      </c>
      <c r="C10118" s="4">
        <v>69.5</v>
      </c>
      <c r="D10118" s="34">
        <v>20600</v>
      </c>
    </row>
    <row r="10119" spans="1:4" x14ac:dyDescent="0.25">
      <c r="A10119" s="35">
        <v>4390605</v>
      </c>
      <c r="B10119" s="2" t="s">
        <v>11601</v>
      </c>
      <c r="C10119" s="4">
        <v>69.5</v>
      </c>
      <c r="D10119" s="34">
        <v>20605</v>
      </c>
    </row>
    <row r="10120" spans="1:4" x14ac:dyDescent="0.25">
      <c r="A10120" s="35">
        <v>4390610</v>
      </c>
      <c r="B10120" s="2" t="s">
        <v>12375</v>
      </c>
      <c r="C10120" s="4">
        <v>85.25</v>
      </c>
      <c r="D10120" s="34">
        <v>20610</v>
      </c>
    </row>
    <row r="10121" spans="1:4" x14ac:dyDescent="0.25">
      <c r="A10121" s="35">
        <v>4390765</v>
      </c>
      <c r="B10121" s="2" t="s">
        <v>3089</v>
      </c>
      <c r="C10121" s="4">
        <v>241.5</v>
      </c>
      <c r="D10121" s="34">
        <v>96365</v>
      </c>
    </row>
    <row r="10122" spans="1:4" x14ac:dyDescent="0.25">
      <c r="A10122" s="35">
        <v>4390766</v>
      </c>
      <c r="B10122" s="2" t="s">
        <v>3090</v>
      </c>
      <c r="C10122" s="4">
        <v>138.75</v>
      </c>
      <c r="D10122" s="34">
        <v>96366</v>
      </c>
    </row>
    <row r="10123" spans="1:4" x14ac:dyDescent="0.25">
      <c r="A10123" s="35">
        <v>4390767</v>
      </c>
      <c r="B10123" s="2" t="s">
        <v>2950</v>
      </c>
      <c r="C10123" s="4">
        <v>241.5</v>
      </c>
      <c r="D10123" s="34">
        <v>96367</v>
      </c>
    </row>
    <row r="10124" spans="1:4" x14ac:dyDescent="0.25">
      <c r="A10124" s="35">
        <v>4390768</v>
      </c>
      <c r="B10124" s="2" t="s">
        <v>3519</v>
      </c>
      <c r="C10124" s="4">
        <v>80</v>
      </c>
      <c r="D10124" s="34">
        <v>96368</v>
      </c>
    </row>
    <row r="10125" spans="1:4" x14ac:dyDescent="0.25">
      <c r="A10125" s="35">
        <v>4390775</v>
      </c>
      <c r="B10125" s="2" t="s">
        <v>3520</v>
      </c>
      <c r="C10125" s="4">
        <v>125</v>
      </c>
      <c r="D10125" s="34">
        <v>96375</v>
      </c>
    </row>
    <row r="10126" spans="1:4" x14ac:dyDescent="0.25">
      <c r="A10126" s="35">
        <v>4390776</v>
      </c>
      <c r="B10126" s="2" t="s">
        <v>11567</v>
      </c>
      <c r="C10126" s="4">
        <v>80</v>
      </c>
      <c r="D10126" s="34">
        <v>96376</v>
      </c>
    </row>
    <row r="10127" spans="1:4" x14ac:dyDescent="0.25">
      <c r="A10127" s="35">
        <v>4390784</v>
      </c>
      <c r="B10127" s="2" t="s">
        <v>3092</v>
      </c>
      <c r="C10127" s="4">
        <v>125</v>
      </c>
      <c r="D10127" s="34">
        <v>96374</v>
      </c>
    </row>
    <row r="10128" spans="1:4" x14ac:dyDescent="0.25">
      <c r="A10128" s="35">
        <v>4390788</v>
      </c>
      <c r="B10128" s="2" t="s">
        <v>2951</v>
      </c>
      <c r="C10128" s="4">
        <v>125</v>
      </c>
      <c r="D10128" s="34">
        <v>96372</v>
      </c>
    </row>
    <row r="10129" spans="1:4" x14ac:dyDescent="0.25">
      <c r="A10129" s="35">
        <v>4390901</v>
      </c>
      <c r="B10129" s="2" t="s">
        <v>11573</v>
      </c>
      <c r="C10129" s="4">
        <v>91.5</v>
      </c>
      <c r="D10129" s="34">
        <v>30901</v>
      </c>
    </row>
    <row r="10130" spans="1:4" x14ac:dyDescent="0.25">
      <c r="A10130" s="35">
        <v>4391000</v>
      </c>
      <c r="B10130" s="2" t="s">
        <v>12069</v>
      </c>
      <c r="C10130" s="4">
        <v>48.5</v>
      </c>
      <c r="D10130" s="34">
        <v>11000</v>
      </c>
    </row>
    <row r="10131" spans="1:4" x14ac:dyDescent="0.25">
      <c r="A10131" s="35">
        <v>4391040</v>
      </c>
      <c r="B10131" s="2" t="s">
        <v>2952</v>
      </c>
      <c r="C10131" s="4">
        <v>182.75</v>
      </c>
      <c r="D10131" s="34">
        <v>11040</v>
      </c>
    </row>
    <row r="10132" spans="1:4" x14ac:dyDescent="0.25">
      <c r="A10132" s="35">
        <v>4391042</v>
      </c>
      <c r="B10132" s="2" t="s">
        <v>12627</v>
      </c>
      <c r="C10132" s="4">
        <v>74.75</v>
      </c>
      <c r="D10132" s="34">
        <v>11042</v>
      </c>
    </row>
    <row r="10133" spans="1:4" x14ac:dyDescent="0.25">
      <c r="A10133" s="35">
        <v>4391200</v>
      </c>
      <c r="B10133" s="2" t="s">
        <v>12393</v>
      </c>
      <c r="C10133" s="4">
        <v>114.5</v>
      </c>
      <c r="D10133" s="34">
        <v>11200</v>
      </c>
    </row>
    <row r="10134" spans="1:4" x14ac:dyDescent="0.25">
      <c r="A10134" s="35">
        <v>4391201</v>
      </c>
      <c r="B10134" s="2" t="s">
        <v>12393</v>
      </c>
      <c r="C10134" s="4">
        <v>159.75</v>
      </c>
      <c r="D10134" s="34">
        <v>11200</v>
      </c>
    </row>
    <row r="10135" spans="1:4" x14ac:dyDescent="0.25">
      <c r="A10135" s="35">
        <v>4391401</v>
      </c>
      <c r="B10135" s="2" t="s">
        <v>12387</v>
      </c>
      <c r="C10135" s="4">
        <v>159.75</v>
      </c>
      <c r="D10135" s="34">
        <v>11401</v>
      </c>
    </row>
    <row r="10136" spans="1:4" x14ac:dyDescent="0.25">
      <c r="A10136" s="35">
        <v>4391720</v>
      </c>
      <c r="B10136" s="2" t="s">
        <v>3051</v>
      </c>
      <c r="C10136" s="4">
        <v>60</v>
      </c>
      <c r="D10136" s="34">
        <v>11720</v>
      </c>
    </row>
    <row r="10137" spans="1:4" x14ac:dyDescent="0.25">
      <c r="A10137" s="35">
        <v>4391740</v>
      </c>
      <c r="B10137" s="2" t="s">
        <v>12734</v>
      </c>
      <c r="C10137" s="4">
        <v>51.5</v>
      </c>
      <c r="D10137" s="34">
        <v>11740</v>
      </c>
    </row>
    <row r="10138" spans="1:4" x14ac:dyDescent="0.25">
      <c r="A10138" s="35">
        <v>4391750</v>
      </c>
      <c r="B10138" s="2" t="s">
        <v>12735</v>
      </c>
      <c r="C10138" s="4">
        <v>273</v>
      </c>
      <c r="D10138" s="34">
        <v>11750</v>
      </c>
    </row>
    <row r="10139" spans="1:4" x14ac:dyDescent="0.25">
      <c r="A10139" s="35">
        <v>4391760</v>
      </c>
      <c r="B10139" s="2" t="s">
        <v>12736</v>
      </c>
      <c r="C10139" s="4">
        <v>204.75</v>
      </c>
      <c r="D10139" s="34">
        <v>11760</v>
      </c>
    </row>
    <row r="10140" spans="1:4" x14ac:dyDescent="0.25">
      <c r="A10140" s="35">
        <v>4391800</v>
      </c>
      <c r="B10140" s="2" t="s">
        <v>12738</v>
      </c>
      <c r="C10140" s="4">
        <v>358.25</v>
      </c>
      <c r="D10140" s="34">
        <v>41800</v>
      </c>
    </row>
    <row r="10141" spans="1:4" x14ac:dyDescent="0.25">
      <c r="A10141" s="35">
        <v>4392000</v>
      </c>
      <c r="B10141" s="2" t="s">
        <v>11483</v>
      </c>
      <c r="C10141" s="4">
        <v>358.25</v>
      </c>
      <c r="D10141" s="34">
        <v>42000</v>
      </c>
    </row>
    <row r="10142" spans="1:4" x14ac:dyDescent="0.25">
      <c r="A10142" s="35">
        <v>4392001</v>
      </c>
      <c r="B10142" s="2" t="s">
        <v>12739</v>
      </c>
      <c r="C10142" s="4">
        <v>102</v>
      </c>
      <c r="D10142" s="34">
        <v>12001</v>
      </c>
    </row>
    <row r="10143" spans="1:4" x14ac:dyDescent="0.25">
      <c r="A10143" s="35">
        <v>4392002</v>
      </c>
      <c r="B10143" s="2" t="s">
        <v>11497</v>
      </c>
      <c r="C10143" s="4">
        <v>113.5</v>
      </c>
      <c r="D10143" s="34">
        <v>12002</v>
      </c>
    </row>
    <row r="10144" spans="1:4" x14ac:dyDescent="0.25">
      <c r="A10144" s="35">
        <v>4392004</v>
      </c>
      <c r="B10144" s="2" t="s">
        <v>11484</v>
      </c>
      <c r="C10144" s="4">
        <v>132.5</v>
      </c>
      <c r="D10144" s="34">
        <v>12004</v>
      </c>
    </row>
    <row r="10145" spans="1:4" x14ac:dyDescent="0.25">
      <c r="A10145" s="35">
        <v>4392006</v>
      </c>
      <c r="B10145" s="2" t="s">
        <v>12742</v>
      </c>
      <c r="C10145" s="4">
        <v>606</v>
      </c>
      <c r="D10145" s="34">
        <v>12006</v>
      </c>
    </row>
    <row r="10146" spans="1:4" x14ac:dyDescent="0.25">
      <c r="A10146" s="35">
        <v>4392011</v>
      </c>
      <c r="B10146" s="2" t="s">
        <v>11491</v>
      </c>
      <c r="C10146" s="4">
        <v>105</v>
      </c>
      <c r="D10146" s="34">
        <v>12011</v>
      </c>
    </row>
    <row r="10147" spans="1:4" x14ac:dyDescent="0.25">
      <c r="A10147" s="35">
        <v>4392013</v>
      </c>
      <c r="B10147" s="2" t="s">
        <v>11498</v>
      </c>
      <c r="C10147" s="4">
        <v>119.75</v>
      </c>
      <c r="D10147" s="34">
        <v>12013</v>
      </c>
    </row>
    <row r="10148" spans="1:4" x14ac:dyDescent="0.25">
      <c r="A10148" s="35">
        <v>4392014</v>
      </c>
      <c r="B10148" s="2" t="s">
        <v>11487</v>
      </c>
      <c r="C10148" s="4">
        <v>144</v>
      </c>
      <c r="D10148" s="34">
        <v>12014</v>
      </c>
    </row>
    <row r="10149" spans="1:4" x14ac:dyDescent="0.25">
      <c r="A10149" s="35">
        <v>4392031</v>
      </c>
      <c r="B10149" s="2" t="s">
        <v>12149</v>
      </c>
      <c r="C10149" s="4">
        <v>252</v>
      </c>
      <c r="D10149" s="34">
        <v>12031</v>
      </c>
    </row>
    <row r="10150" spans="1:4" x14ac:dyDescent="0.25">
      <c r="A10150" s="35">
        <v>4392032</v>
      </c>
      <c r="B10150" s="2" t="s">
        <v>12369</v>
      </c>
      <c r="C10150" s="4">
        <v>306.75</v>
      </c>
      <c r="D10150" s="34">
        <v>12032</v>
      </c>
    </row>
    <row r="10151" spans="1:4" x14ac:dyDescent="0.25">
      <c r="A10151" s="35">
        <v>4392034</v>
      </c>
      <c r="B10151" s="2" t="s">
        <v>11854</v>
      </c>
      <c r="C10151" s="4">
        <v>318.25</v>
      </c>
      <c r="D10151" s="34">
        <v>12034</v>
      </c>
    </row>
    <row r="10152" spans="1:4" x14ac:dyDescent="0.25">
      <c r="A10152" s="35">
        <v>4392041</v>
      </c>
      <c r="B10152" s="2" t="s">
        <v>11811</v>
      </c>
      <c r="C10152" s="4">
        <v>267.75</v>
      </c>
      <c r="D10152" s="34">
        <v>12041</v>
      </c>
    </row>
    <row r="10153" spans="1:4" x14ac:dyDescent="0.25">
      <c r="A10153" s="35">
        <v>4392042</v>
      </c>
      <c r="B10153" s="2" t="s">
        <v>12185</v>
      </c>
      <c r="C10153" s="4">
        <v>312</v>
      </c>
      <c r="D10153" s="34">
        <v>12042</v>
      </c>
    </row>
    <row r="10154" spans="1:4" x14ac:dyDescent="0.25">
      <c r="A10154" s="35">
        <v>4392051</v>
      </c>
      <c r="B10154" s="2" t="s">
        <v>12228</v>
      </c>
      <c r="C10154" s="4">
        <v>284.75</v>
      </c>
      <c r="D10154" s="34">
        <v>12051</v>
      </c>
    </row>
    <row r="10155" spans="1:4" x14ac:dyDescent="0.25">
      <c r="A10155" s="35">
        <v>4392052</v>
      </c>
      <c r="B10155" s="2" t="s">
        <v>12234</v>
      </c>
      <c r="C10155" s="4">
        <v>340.25</v>
      </c>
      <c r="D10155" s="34">
        <v>12052</v>
      </c>
    </row>
    <row r="10156" spans="1:4" x14ac:dyDescent="0.25">
      <c r="A10156" s="35">
        <v>4392053</v>
      </c>
      <c r="B10156" s="2" t="s">
        <v>11495</v>
      </c>
      <c r="C10156" s="4">
        <v>337.25</v>
      </c>
      <c r="D10156" s="34">
        <v>12053</v>
      </c>
    </row>
    <row r="10157" spans="1:4" x14ac:dyDescent="0.25">
      <c r="A10157" s="35">
        <v>4393000</v>
      </c>
      <c r="B10157" s="2" t="s">
        <v>3096</v>
      </c>
      <c r="C10157" s="4">
        <v>114.5</v>
      </c>
      <c r="D10157" s="34">
        <v>93005</v>
      </c>
    </row>
    <row r="10158" spans="1:4" x14ac:dyDescent="0.25">
      <c r="A10158" s="35">
        <v>4393016</v>
      </c>
      <c r="B10158" s="2" t="s">
        <v>11324</v>
      </c>
      <c r="C10158" s="4">
        <v>31.5</v>
      </c>
      <c r="D10158" s="34">
        <v>93010</v>
      </c>
    </row>
    <row r="10159" spans="1:4" x14ac:dyDescent="0.25">
      <c r="A10159" s="35">
        <v>4393650</v>
      </c>
      <c r="B10159" s="2" t="s">
        <v>12428</v>
      </c>
      <c r="C10159" s="4">
        <v>437</v>
      </c>
      <c r="D10159" s="34">
        <v>23650</v>
      </c>
    </row>
    <row r="10160" spans="1:4" x14ac:dyDescent="0.25">
      <c r="A10160" s="35">
        <v>4393670</v>
      </c>
      <c r="B10160" s="2" t="s">
        <v>11518</v>
      </c>
      <c r="C10160" s="4">
        <v>57.75</v>
      </c>
      <c r="D10160" s="34">
        <v>51702</v>
      </c>
    </row>
    <row r="10161" spans="1:4" x14ac:dyDescent="0.25">
      <c r="A10161" s="35">
        <v>4394400</v>
      </c>
      <c r="B10161" s="2" t="s">
        <v>11751</v>
      </c>
      <c r="C10161" s="4">
        <v>327.75</v>
      </c>
      <c r="D10161" s="34">
        <v>64400</v>
      </c>
    </row>
    <row r="10162" spans="1:4" x14ac:dyDescent="0.25">
      <c r="A10162" s="35">
        <v>4394640</v>
      </c>
      <c r="B10162" s="2" t="s">
        <v>12430</v>
      </c>
      <c r="C10162" s="4">
        <v>143</v>
      </c>
      <c r="D10162" s="34">
        <v>24640</v>
      </c>
    </row>
    <row r="10163" spans="1:4" x14ac:dyDescent="0.25">
      <c r="A10163" s="35">
        <v>4394641</v>
      </c>
      <c r="B10163" s="2" t="s">
        <v>3098</v>
      </c>
      <c r="C10163" s="4">
        <v>25.25</v>
      </c>
      <c r="D10163" s="34">
        <v>94664</v>
      </c>
    </row>
    <row r="10164" spans="1:4" x14ac:dyDescent="0.25">
      <c r="A10164" s="35">
        <v>4394642</v>
      </c>
      <c r="B10164" s="2" t="s">
        <v>12430</v>
      </c>
      <c r="C10164" s="4">
        <v>143</v>
      </c>
      <c r="D10164" s="34">
        <v>24640</v>
      </c>
    </row>
    <row r="10165" spans="1:4" x14ac:dyDescent="0.25">
      <c r="A10165" s="35">
        <v>4394700</v>
      </c>
      <c r="B10165" s="2" t="s">
        <v>12007</v>
      </c>
      <c r="C10165" s="4">
        <v>602.75</v>
      </c>
      <c r="D10165" s="34">
        <v>54700</v>
      </c>
    </row>
    <row r="10166" spans="1:4" x14ac:dyDescent="0.25">
      <c r="A10166" s="35">
        <v>4395120</v>
      </c>
      <c r="B10166" s="2" t="s">
        <v>12450</v>
      </c>
      <c r="C10166" s="4">
        <v>4451</v>
      </c>
      <c r="D10166" s="34">
        <v>55120</v>
      </c>
    </row>
    <row r="10167" spans="1:4" x14ac:dyDescent="0.25">
      <c r="A10167" s="35">
        <v>4395205</v>
      </c>
      <c r="B10167" s="2" t="s">
        <v>11531</v>
      </c>
      <c r="C10167" s="4">
        <v>66.25</v>
      </c>
      <c r="D10167" s="34">
        <v>65205</v>
      </c>
    </row>
    <row r="10168" spans="1:4" x14ac:dyDescent="0.25">
      <c r="A10168" s="35">
        <v>4395220</v>
      </c>
      <c r="B10168" s="2" t="s">
        <v>11436</v>
      </c>
      <c r="C10168" s="4">
        <v>63</v>
      </c>
      <c r="D10168" s="34">
        <v>65220</v>
      </c>
    </row>
    <row r="10169" spans="1:4" x14ac:dyDescent="0.25">
      <c r="A10169" s="35">
        <v>4395222</v>
      </c>
      <c r="B10169" s="2" t="s">
        <v>11437</v>
      </c>
      <c r="C10169" s="4">
        <v>87.25</v>
      </c>
      <c r="D10169" s="34">
        <v>65222</v>
      </c>
    </row>
    <row r="10170" spans="1:4" x14ac:dyDescent="0.25">
      <c r="A10170" s="35">
        <v>4395600</v>
      </c>
      <c r="B10170" s="2" t="s">
        <v>2953</v>
      </c>
      <c r="C10170" s="4">
        <v>418</v>
      </c>
      <c r="D10170" s="34">
        <v>25600</v>
      </c>
    </row>
    <row r="10171" spans="1:4" x14ac:dyDescent="0.25">
      <c r="A10171" s="35">
        <v>4396010</v>
      </c>
      <c r="B10171" s="2" t="s">
        <v>12432</v>
      </c>
      <c r="C10171" s="4">
        <v>218.5</v>
      </c>
      <c r="D10171" s="34">
        <v>26010</v>
      </c>
    </row>
    <row r="10172" spans="1:4" x14ac:dyDescent="0.25">
      <c r="A10172" s="35">
        <v>4396020</v>
      </c>
      <c r="B10172" s="2" t="s">
        <v>12078</v>
      </c>
      <c r="C10172" s="4">
        <v>88.25</v>
      </c>
      <c r="D10172" s="34">
        <v>16020</v>
      </c>
    </row>
    <row r="10173" spans="1:4" x14ac:dyDescent="0.25">
      <c r="A10173" s="35">
        <v>4396083</v>
      </c>
      <c r="B10173" s="2" t="s">
        <v>12446</v>
      </c>
      <c r="C10173" s="4">
        <v>204.75</v>
      </c>
      <c r="D10173" s="34">
        <v>46083</v>
      </c>
    </row>
    <row r="10174" spans="1:4" x14ac:dyDescent="0.25">
      <c r="A10174" s="35">
        <v>4396350</v>
      </c>
      <c r="B10174" s="2" t="s">
        <v>12434</v>
      </c>
      <c r="C10174" s="4">
        <v>5246</v>
      </c>
      <c r="D10174" s="34">
        <v>26350</v>
      </c>
    </row>
    <row r="10175" spans="1:4" x14ac:dyDescent="0.25">
      <c r="A10175" s="35">
        <v>4396405</v>
      </c>
      <c r="B10175" s="2" t="s">
        <v>11440</v>
      </c>
      <c r="C10175" s="4">
        <v>550.25</v>
      </c>
      <c r="D10175" s="34">
        <v>56405</v>
      </c>
    </row>
    <row r="10176" spans="1:4" x14ac:dyDescent="0.25">
      <c r="A10176" s="35">
        <v>4396725</v>
      </c>
      <c r="B10176" s="2" t="s">
        <v>11767</v>
      </c>
      <c r="C10176" s="4">
        <v>484.25</v>
      </c>
      <c r="D10176" s="34">
        <v>26725</v>
      </c>
    </row>
    <row r="10177" spans="1:4" x14ac:dyDescent="0.25">
      <c r="A10177" s="35">
        <v>4396770</v>
      </c>
      <c r="B10177" s="2" t="s">
        <v>11461</v>
      </c>
      <c r="C10177" s="4">
        <v>392.75</v>
      </c>
      <c r="D10177" s="34">
        <v>26770</v>
      </c>
    </row>
    <row r="10178" spans="1:4" x14ac:dyDescent="0.25">
      <c r="A10178" s="35">
        <v>4397000</v>
      </c>
      <c r="B10178" s="2" t="s">
        <v>2954</v>
      </c>
      <c r="C10178" s="4">
        <v>144</v>
      </c>
      <c r="D10178" s="34">
        <v>17000</v>
      </c>
    </row>
    <row r="10179" spans="1:4" x14ac:dyDescent="0.25">
      <c r="A10179" s="35">
        <v>4398190</v>
      </c>
      <c r="B10179" s="2" t="s">
        <v>11431</v>
      </c>
      <c r="C10179" s="4">
        <v>224.75</v>
      </c>
      <c r="D10179" s="34">
        <v>28190</v>
      </c>
    </row>
    <row r="10180" spans="1:4" x14ac:dyDescent="0.25">
      <c r="A10180" s="35">
        <v>439860</v>
      </c>
      <c r="B10180" s="2" t="s">
        <v>11482</v>
      </c>
      <c r="C10180" s="4">
        <v>143</v>
      </c>
      <c r="D10180" s="34">
        <v>28660</v>
      </c>
    </row>
    <row r="10181" spans="1:4" x14ac:dyDescent="0.25">
      <c r="A10181" s="35">
        <v>4398645</v>
      </c>
      <c r="B10181" s="2" t="s">
        <v>2955</v>
      </c>
      <c r="C10181" s="4">
        <v>271</v>
      </c>
    </row>
    <row r="10182" spans="1:4" x14ac:dyDescent="0.25">
      <c r="A10182" s="35">
        <v>4398925</v>
      </c>
      <c r="B10182" s="2" t="s">
        <v>3100</v>
      </c>
      <c r="C10182" s="4">
        <v>90.5</v>
      </c>
      <c r="D10182" s="34">
        <v>98925</v>
      </c>
    </row>
    <row r="10183" spans="1:4" x14ac:dyDescent="0.25">
      <c r="A10183" s="35">
        <v>4399000</v>
      </c>
      <c r="B10183" s="2" t="s">
        <v>11375</v>
      </c>
      <c r="C10183" s="4">
        <v>418</v>
      </c>
      <c r="D10183" s="34">
        <v>69000</v>
      </c>
    </row>
    <row r="10184" spans="1:4" x14ac:dyDescent="0.25">
      <c r="A10184" s="35">
        <v>4399065</v>
      </c>
      <c r="B10184" s="2" t="s">
        <v>11378</v>
      </c>
      <c r="C10184" s="4">
        <v>120</v>
      </c>
      <c r="D10184" s="34">
        <v>29105</v>
      </c>
    </row>
    <row r="10185" spans="1:4" x14ac:dyDescent="0.25">
      <c r="A10185" s="35">
        <v>4399110</v>
      </c>
      <c r="B10185" s="2" t="s">
        <v>3101</v>
      </c>
      <c r="C10185" s="4">
        <v>3211</v>
      </c>
      <c r="D10185" s="34">
        <v>69110</v>
      </c>
    </row>
    <row r="10186" spans="1:4" x14ac:dyDescent="0.25">
      <c r="A10186" s="35">
        <v>4399125</v>
      </c>
      <c r="B10186" s="2" t="s">
        <v>11379</v>
      </c>
      <c r="C10186" s="4">
        <v>71.5</v>
      </c>
      <c r="D10186" s="34">
        <v>29125</v>
      </c>
    </row>
    <row r="10187" spans="1:4" x14ac:dyDescent="0.25">
      <c r="A10187" s="35">
        <v>4399130</v>
      </c>
      <c r="B10187" s="2" t="s">
        <v>11380</v>
      </c>
      <c r="C10187" s="4">
        <v>47.25</v>
      </c>
      <c r="D10187" s="34">
        <v>29130</v>
      </c>
    </row>
    <row r="10188" spans="1:4" x14ac:dyDescent="0.25">
      <c r="A10188" s="35">
        <v>4399200</v>
      </c>
      <c r="B10188" s="2" t="s">
        <v>11392</v>
      </c>
      <c r="C10188" s="4">
        <v>93.5</v>
      </c>
      <c r="D10188" s="34">
        <v>69200</v>
      </c>
    </row>
    <row r="10189" spans="1:4" x14ac:dyDescent="0.25">
      <c r="A10189" s="35">
        <v>4399201</v>
      </c>
      <c r="B10189" s="2" t="s">
        <v>2956</v>
      </c>
      <c r="C10189" s="4">
        <v>36.75</v>
      </c>
      <c r="D10189" s="34">
        <v>99201</v>
      </c>
    </row>
    <row r="10190" spans="1:4" x14ac:dyDescent="0.25">
      <c r="A10190" s="35">
        <v>4399202</v>
      </c>
      <c r="B10190" s="2" t="s">
        <v>2957</v>
      </c>
      <c r="C10190" s="4">
        <v>69.5</v>
      </c>
      <c r="D10190" s="34">
        <v>99202</v>
      </c>
    </row>
    <row r="10191" spans="1:4" x14ac:dyDescent="0.25">
      <c r="A10191" s="35">
        <v>4399203</v>
      </c>
      <c r="B10191" s="2" t="s">
        <v>2958</v>
      </c>
      <c r="C10191" s="4">
        <v>107.25</v>
      </c>
      <c r="D10191" s="34">
        <v>99203</v>
      </c>
    </row>
    <row r="10192" spans="1:4" x14ac:dyDescent="0.25">
      <c r="A10192" s="35">
        <v>4399204</v>
      </c>
      <c r="B10192" s="2" t="s">
        <v>2959</v>
      </c>
      <c r="C10192" s="4">
        <v>175.5</v>
      </c>
      <c r="D10192" s="34">
        <v>99204</v>
      </c>
    </row>
    <row r="10193" spans="1:4" x14ac:dyDescent="0.25">
      <c r="A10193" s="35">
        <v>4399205</v>
      </c>
      <c r="B10193" s="2" t="s">
        <v>2960</v>
      </c>
      <c r="C10193" s="4">
        <v>227</v>
      </c>
      <c r="D10193" s="34">
        <v>99205</v>
      </c>
    </row>
    <row r="10194" spans="1:4" x14ac:dyDescent="0.25">
      <c r="A10194" s="35">
        <v>4399210</v>
      </c>
      <c r="B10194" s="2" t="s">
        <v>11394</v>
      </c>
      <c r="C10194" s="4">
        <v>53.75</v>
      </c>
      <c r="D10194" s="34">
        <v>69210</v>
      </c>
    </row>
    <row r="10195" spans="1:4" x14ac:dyDescent="0.25">
      <c r="A10195" s="35">
        <v>4399211</v>
      </c>
      <c r="B10195" s="2" t="s">
        <v>2961</v>
      </c>
      <c r="C10195" s="4">
        <v>12.75</v>
      </c>
      <c r="D10195" s="34">
        <v>99211</v>
      </c>
    </row>
    <row r="10196" spans="1:4" x14ac:dyDescent="0.25">
      <c r="A10196" s="35">
        <v>4399212</v>
      </c>
      <c r="B10196" s="2" t="s">
        <v>2962</v>
      </c>
      <c r="C10196" s="4">
        <v>35.75</v>
      </c>
      <c r="D10196" s="34">
        <v>99212</v>
      </c>
    </row>
    <row r="10197" spans="1:4" x14ac:dyDescent="0.25">
      <c r="A10197" s="35">
        <v>4399213</v>
      </c>
      <c r="B10197" s="2" t="s">
        <v>2963</v>
      </c>
      <c r="C10197" s="4">
        <v>70.5</v>
      </c>
      <c r="D10197" s="34">
        <v>99213</v>
      </c>
    </row>
    <row r="10198" spans="1:4" x14ac:dyDescent="0.25">
      <c r="A10198" s="35">
        <v>4399214</v>
      </c>
      <c r="B10198" s="2" t="s">
        <v>2964</v>
      </c>
      <c r="C10198" s="4">
        <v>106.25</v>
      </c>
      <c r="D10198" s="34">
        <v>99214</v>
      </c>
    </row>
    <row r="10199" spans="1:4" x14ac:dyDescent="0.25">
      <c r="A10199" s="35">
        <v>4399215</v>
      </c>
      <c r="B10199" s="2" t="s">
        <v>2965</v>
      </c>
      <c r="C10199" s="4">
        <v>150.25</v>
      </c>
      <c r="D10199" s="34">
        <v>99215</v>
      </c>
    </row>
    <row r="10200" spans="1:4" x14ac:dyDescent="0.25">
      <c r="A10200" s="35">
        <v>4399222</v>
      </c>
      <c r="B10200" s="2" t="s">
        <v>3112</v>
      </c>
      <c r="C10200" s="4">
        <v>12.75</v>
      </c>
      <c r="D10200" s="34">
        <v>99211</v>
      </c>
    </row>
    <row r="10201" spans="1:4" x14ac:dyDescent="0.25">
      <c r="A10201" s="35">
        <v>4399240</v>
      </c>
      <c r="B10201" s="2" t="s">
        <v>11320</v>
      </c>
      <c r="C10201" s="4">
        <v>50</v>
      </c>
      <c r="D10201" s="34">
        <v>29240</v>
      </c>
    </row>
    <row r="10202" spans="1:4" x14ac:dyDescent="0.25">
      <c r="A10202" s="35">
        <v>4399260</v>
      </c>
      <c r="B10202" s="2" t="s">
        <v>3113</v>
      </c>
      <c r="C10202" s="4">
        <v>25</v>
      </c>
      <c r="D10202" s="34">
        <v>29260</v>
      </c>
    </row>
    <row r="10203" spans="1:4" x14ac:dyDescent="0.25">
      <c r="A10203" s="35">
        <v>4399280</v>
      </c>
      <c r="B10203" s="2" t="s">
        <v>11322</v>
      </c>
      <c r="C10203" s="4">
        <v>25</v>
      </c>
      <c r="D10203" s="34">
        <v>29280</v>
      </c>
    </row>
    <row r="10204" spans="1:4" x14ac:dyDescent="0.25">
      <c r="A10204" s="35">
        <v>4399301</v>
      </c>
      <c r="B10204" s="2" t="s">
        <v>2966</v>
      </c>
      <c r="C10204" s="4">
        <v>104</v>
      </c>
      <c r="D10204" s="34">
        <v>99203</v>
      </c>
    </row>
    <row r="10205" spans="1:4" x14ac:dyDescent="0.25">
      <c r="A10205" s="35">
        <v>4399302</v>
      </c>
      <c r="B10205" s="2" t="s">
        <v>3115</v>
      </c>
      <c r="C10205" s="4">
        <v>105</v>
      </c>
      <c r="D10205" s="34">
        <v>99203</v>
      </c>
    </row>
    <row r="10206" spans="1:4" x14ac:dyDescent="0.25">
      <c r="A10206" s="35">
        <v>4399303</v>
      </c>
      <c r="B10206" s="2" t="s">
        <v>3116</v>
      </c>
      <c r="C10206" s="4">
        <v>105</v>
      </c>
      <c r="D10206" s="34">
        <v>99203</v>
      </c>
    </row>
    <row r="10207" spans="1:4" x14ac:dyDescent="0.25">
      <c r="A10207" s="35">
        <v>4399304</v>
      </c>
      <c r="B10207" s="2" t="s">
        <v>2967</v>
      </c>
      <c r="C10207" s="4">
        <v>25.25</v>
      </c>
      <c r="D10207" s="34">
        <v>99211</v>
      </c>
    </row>
    <row r="10208" spans="1:4" x14ac:dyDescent="0.25">
      <c r="A10208" s="35">
        <v>4399505</v>
      </c>
      <c r="B10208" s="2" t="s">
        <v>11404</v>
      </c>
      <c r="C10208" s="4">
        <v>78.75</v>
      </c>
      <c r="D10208" s="34">
        <v>29505</v>
      </c>
    </row>
    <row r="10209" spans="1:4" x14ac:dyDescent="0.25">
      <c r="A10209" s="35">
        <v>4399515</v>
      </c>
      <c r="B10209" s="2" t="s">
        <v>11405</v>
      </c>
      <c r="C10209" s="4">
        <v>81</v>
      </c>
      <c r="D10209" s="34">
        <v>29515</v>
      </c>
    </row>
    <row r="10210" spans="1:4" x14ac:dyDescent="0.25">
      <c r="A10210" s="35">
        <v>4399530</v>
      </c>
      <c r="B10210" s="2" t="s">
        <v>11325</v>
      </c>
      <c r="C10210" s="4">
        <v>50</v>
      </c>
      <c r="D10210" s="34">
        <v>29530</v>
      </c>
    </row>
    <row r="10211" spans="1:4" x14ac:dyDescent="0.25">
      <c r="A10211" s="35">
        <v>4399540</v>
      </c>
      <c r="B10211" s="2" t="s">
        <v>3068</v>
      </c>
      <c r="C10211" s="4">
        <v>40</v>
      </c>
      <c r="D10211" s="34">
        <v>29540</v>
      </c>
    </row>
    <row r="10212" spans="1:4" x14ac:dyDescent="0.25">
      <c r="A10212" s="35">
        <v>4399550</v>
      </c>
      <c r="B10212" s="2" t="s">
        <v>11326</v>
      </c>
      <c r="C10212" s="4">
        <v>31.5</v>
      </c>
      <c r="D10212" s="34">
        <v>29550</v>
      </c>
    </row>
    <row r="10213" spans="1:4" x14ac:dyDescent="0.25">
      <c r="A10213" s="35">
        <v>4399999</v>
      </c>
      <c r="B10213" s="2" t="s">
        <v>11529</v>
      </c>
      <c r="C10213" s="4">
        <v>339.25</v>
      </c>
      <c r="D10213" s="34">
        <v>69990</v>
      </c>
    </row>
    <row r="10214" spans="1:4" x14ac:dyDescent="0.25">
      <c r="A10214" s="35">
        <v>4400001</v>
      </c>
      <c r="B10214" s="2" t="s">
        <v>2968</v>
      </c>
      <c r="C10214" s="4">
        <v>1149.6300000000001</v>
      </c>
      <c r="D10214" s="34">
        <v>36005</v>
      </c>
    </row>
    <row r="10215" spans="1:4" x14ac:dyDescent="0.25">
      <c r="A10215" s="35">
        <v>4400022</v>
      </c>
      <c r="B10215" s="2" t="s">
        <v>2969</v>
      </c>
      <c r="C10215" s="4">
        <v>481.27</v>
      </c>
      <c r="D10215" s="34">
        <v>10022</v>
      </c>
    </row>
    <row r="10216" spans="1:4" x14ac:dyDescent="0.25">
      <c r="A10216" s="35">
        <v>4400023</v>
      </c>
      <c r="B10216" s="2" t="s">
        <v>12789</v>
      </c>
      <c r="C10216" s="4">
        <v>481.27</v>
      </c>
      <c r="D10216" s="34">
        <v>10120</v>
      </c>
    </row>
    <row r="10217" spans="1:4" x14ac:dyDescent="0.25">
      <c r="A10217" s="35">
        <v>4400030</v>
      </c>
      <c r="B10217" s="2" t="s">
        <v>2970</v>
      </c>
      <c r="C10217" s="4">
        <v>235.77</v>
      </c>
      <c r="D10217" s="34">
        <v>70030</v>
      </c>
    </row>
    <row r="10218" spans="1:4" x14ac:dyDescent="0.25">
      <c r="A10218" s="35">
        <v>4400100</v>
      </c>
      <c r="B10218" s="2" t="s">
        <v>2971</v>
      </c>
      <c r="C10218" s="4">
        <v>186.02</v>
      </c>
      <c r="D10218" s="7" t="s">
        <v>2972</v>
      </c>
    </row>
    <row r="10219" spans="1:4" x14ac:dyDescent="0.25">
      <c r="A10219" s="35">
        <v>4400110</v>
      </c>
      <c r="B10219" s="2" t="s">
        <v>2973</v>
      </c>
      <c r="C10219" s="4">
        <v>286.60000000000002</v>
      </c>
      <c r="D10219" s="7" t="s">
        <v>2974</v>
      </c>
    </row>
    <row r="10220" spans="1:4" x14ac:dyDescent="0.25">
      <c r="A10220" s="35">
        <v>4400120</v>
      </c>
      <c r="B10220" s="2" t="s">
        <v>2975</v>
      </c>
      <c r="C10220" s="4">
        <v>183.86</v>
      </c>
      <c r="D10220" s="7" t="s">
        <v>2976</v>
      </c>
    </row>
    <row r="10221" spans="1:4" x14ac:dyDescent="0.25">
      <c r="A10221" s="35">
        <v>4400130</v>
      </c>
      <c r="B10221" s="2" t="s">
        <v>2977</v>
      </c>
      <c r="C10221" s="4">
        <v>295.25</v>
      </c>
      <c r="D10221" s="7" t="s">
        <v>2978</v>
      </c>
    </row>
    <row r="10222" spans="1:4" x14ac:dyDescent="0.25">
      <c r="A10222" s="35">
        <v>4400134</v>
      </c>
      <c r="B10222" s="2" t="s">
        <v>2979</v>
      </c>
      <c r="C10222" s="4">
        <v>287.68</v>
      </c>
      <c r="D10222" s="7" t="s">
        <v>2980</v>
      </c>
    </row>
    <row r="10223" spans="1:4" x14ac:dyDescent="0.25">
      <c r="A10223" s="35">
        <v>4400140</v>
      </c>
      <c r="B10223" s="2" t="s">
        <v>2981</v>
      </c>
      <c r="C10223" s="4">
        <v>190.34</v>
      </c>
      <c r="D10223" s="7" t="s">
        <v>2982</v>
      </c>
    </row>
    <row r="10224" spans="1:4" x14ac:dyDescent="0.25">
      <c r="A10224" s="35">
        <v>4400150</v>
      </c>
      <c r="B10224" s="2" t="s">
        <v>2983</v>
      </c>
      <c r="C10224" s="4">
        <v>281.19</v>
      </c>
      <c r="D10224" s="7" t="s">
        <v>2984</v>
      </c>
    </row>
    <row r="10225" spans="1:4" x14ac:dyDescent="0.25">
      <c r="A10225" s="35">
        <v>4400160</v>
      </c>
      <c r="B10225" s="2" t="s">
        <v>2985</v>
      </c>
      <c r="C10225" s="4">
        <v>223.87</v>
      </c>
      <c r="D10225" s="7" t="s">
        <v>2986</v>
      </c>
    </row>
    <row r="10226" spans="1:4" x14ac:dyDescent="0.25">
      <c r="A10226" s="35">
        <v>4400170</v>
      </c>
      <c r="B10226" s="2" t="s">
        <v>2987</v>
      </c>
      <c r="C10226" s="4">
        <v>221.71</v>
      </c>
      <c r="D10226" s="7" t="s">
        <v>2988</v>
      </c>
    </row>
    <row r="10227" spans="1:4" x14ac:dyDescent="0.25">
      <c r="A10227" s="35">
        <v>4400190</v>
      </c>
      <c r="B10227" s="2" t="s">
        <v>2989</v>
      </c>
      <c r="C10227" s="4">
        <v>176.28</v>
      </c>
      <c r="D10227" s="7" t="s">
        <v>2990</v>
      </c>
    </row>
    <row r="10228" spans="1:4" x14ac:dyDescent="0.25">
      <c r="A10228" s="35">
        <v>4400200</v>
      </c>
      <c r="B10228" s="2" t="s">
        <v>2991</v>
      </c>
      <c r="C10228" s="4">
        <v>311.47000000000003</v>
      </c>
      <c r="D10228" s="7" t="s">
        <v>2992</v>
      </c>
    </row>
    <row r="10229" spans="1:4" x14ac:dyDescent="0.25">
      <c r="A10229" s="35">
        <v>4400202</v>
      </c>
      <c r="B10229" s="2" t="s">
        <v>11883</v>
      </c>
      <c r="C10229" s="4">
        <v>1297.8</v>
      </c>
      <c r="D10229" s="34">
        <v>20200</v>
      </c>
    </row>
    <row r="10230" spans="1:4" x14ac:dyDescent="0.25">
      <c r="A10230" s="35">
        <v>4400210</v>
      </c>
      <c r="B10230" s="2" t="s">
        <v>2993</v>
      </c>
      <c r="C10230" s="4">
        <v>168.71</v>
      </c>
      <c r="D10230" s="7" t="s">
        <v>2994</v>
      </c>
    </row>
    <row r="10231" spans="1:4" x14ac:dyDescent="0.25">
      <c r="A10231" s="35">
        <v>4400220</v>
      </c>
      <c r="B10231" s="2" t="s">
        <v>2995</v>
      </c>
      <c r="C10231" s="4">
        <v>330.94</v>
      </c>
      <c r="D10231" s="7" t="s">
        <v>2996</v>
      </c>
    </row>
    <row r="10232" spans="1:4" x14ac:dyDescent="0.25">
      <c r="A10232" s="35">
        <v>4400225</v>
      </c>
      <c r="B10232" s="2" t="s">
        <v>2997</v>
      </c>
      <c r="C10232" s="4">
        <v>1297.8</v>
      </c>
      <c r="D10232" s="34">
        <v>20225</v>
      </c>
    </row>
    <row r="10233" spans="1:4" x14ac:dyDescent="0.25">
      <c r="A10233" s="35">
        <v>4400240</v>
      </c>
      <c r="B10233" s="2" t="s">
        <v>2998</v>
      </c>
      <c r="C10233" s="4">
        <v>183.86</v>
      </c>
      <c r="D10233" s="7" t="s">
        <v>2999</v>
      </c>
    </row>
    <row r="10234" spans="1:4" x14ac:dyDescent="0.25">
      <c r="A10234" s="35">
        <v>4400250</v>
      </c>
      <c r="B10234" s="2" t="s">
        <v>3000</v>
      </c>
      <c r="C10234" s="4">
        <v>275.77999999999997</v>
      </c>
      <c r="D10234" s="7" t="s">
        <v>3001</v>
      </c>
    </row>
    <row r="10235" spans="1:4" x14ac:dyDescent="0.25">
      <c r="A10235" s="35">
        <v>4400260</v>
      </c>
      <c r="B10235" s="2" t="s">
        <v>3002</v>
      </c>
      <c r="C10235" s="4">
        <v>333.1</v>
      </c>
      <c r="D10235" s="7" t="s">
        <v>3003</v>
      </c>
    </row>
    <row r="10236" spans="1:4" x14ac:dyDescent="0.25">
      <c r="A10236" s="35">
        <v>4400330</v>
      </c>
      <c r="B10236" s="2" t="s">
        <v>3004</v>
      </c>
      <c r="C10236" s="4">
        <v>290.92</v>
      </c>
      <c r="D10236" s="7" t="s">
        <v>3005</v>
      </c>
    </row>
    <row r="10237" spans="1:4" x14ac:dyDescent="0.25">
      <c r="A10237" s="35">
        <v>4400360</v>
      </c>
      <c r="B10237" s="2" t="s">
        <v>3006</v>
      </c>
      <c r="C10237" s="4">
        <v>261.72000000000003</v>
      </c>
      <c r="D10237" s="7" t="s">
        <v>3007</v>
      </c>
    </row>
    <row r="10238" spans="1:4" x14ac:dyDescent="0.25">
      <c r="A10238" s="35">
        <v>4400370</v>
      </c>
      <c r="B10238" s="2" t="s">
        <v>3008</v>
      </c>
      <c r="C10238" s="4">
        <v>279.02999999999997</v>
      </c>
      <c r="D10238" s="7" t="s">
        <v>2880</v>
      </c>
    </row>
    <row r="10239" spans="1:4" x14ac:dyDescent="0.25">
      <c r="A10239" s="35">
        <v>4400371</v>
      </c>
      <c r="B10239" s="2" t="s">
        <v>2881</v>
      </c>
      <c r="C10239" s="4">
        <v>299.58</v>
      </c>
      <c r="D10239" s="7" t="s">
        <v>2882</v>
      </c>
    </row>
    <row r="10240" spans="1:4" x14ac:dyDescent="0.25">
      <c r="A10240" s="35">
        <v>4400374</v>
      </c>
      <c r="B10240" s="2" t="s">
        <v>2883</v>
      </c>
      <c r="C10240" s="4">
        <v>664.04</v>
      </c>
      <c r="D10240" s="7" t="s">
        <v>2884</v>
      </c>
    </row>
    <row r="10241" spans="1:4" x14ac:dyDescent="0.25">
      <c r="A10241" s="35">
        <v>4400380</v>
      </c>
      <c r="B10241" s="2" t="s">
        <v>2885</v>
      </c>
      <c r="C10241" s="4">
        <v>176.28</v>
      </c>
      <c r="D10241" s="7" t="s">
        <v>2886</v>
      </c>
    </row>
    <row r="10242" spans="1:4" x14ac:dyDescent="0.25">
      <c r="A10242" s="35">
        <v>4400387</v>
      </c>
      <c r="B10242" s="2" t="s">
        <v>2887</v>
      </c>
      <c r="C10242" s="4">
        <v>1297.8</v>
      </c>
      <c r="D10242" s="34">
        <v>50387</v>
      </c>
    </row>
    <row r="10243" spans="1:4" x14ac:dyDescent="0.25">
      <c r="A10243" s="35">
        <v>4400389</v>
      </c>
      <c r="B10243" s="2" t="s">
        <v>2888</v>
      </c>
      <c r="C10243" s="4">
        <v>1297.8</v>
      </c>
      <c r="D10243" s="34">
        <v>50389</v>
      </c>
    </row>
    <row r="10244" spans="1:4" x14ac:dyDescent="0.25">
      <c r="A10244" s="35">
        <v>4400390</v>
      </c>
      <c r="B10244" s="2" t="s">
        <v>2889</v>
      </c>
      <c r="C10244" s="4">
        <v>221.71</v>
      </c>
      <c r="D10244" s="7" t="s">
        <v>2890</v>
      </c>
    </row>
    <row r="10245" spans="1:4" x14ac:dyDescent="0.25">
      <c r="A10245" s="35">
        <v>4400393</v>
      </c>
      <c r="B10245" s="2" t="s">
        <v>2891</v>
      </c>
      <c r="C10245" s="4">
        <v>1550.87</v>
      </c>
      <c r="D10245" s="34">
        <v>50394</v>
      </c>
    </row>
    <row r="10246" spans="1:4" x14ac:dyDescent="0.25">
      <c r="A10246" s="35">
        <v>4400394</v>
      </c>
      <c r="B10246" s="2" t="s">
        <v>2892</v>
      </c>
      <c r="C10246" s="4">
        <v>180.61</v>
      </c>
      <c r="D10246" s="34">
        <v>50394</v>
      </c>
    </row>
    <row r="10247" spans="1:4" x14ac:dyDescent="0.25">
      <c r="A10247" s="35">
        <v>4400398</v>
      </c>
      <c r="B10247" s="2" t="s">
        <v>11557</v>
      </c>
      <c r="C10247" s="4">
        <v>1652.53</v>
      </c>
      <c r="D10247" s="34">
        <v>50398</v>
      </c>
    </row>
    <row r="10248" spans="1:4" x14ac:dyDescent="0.25">
      <c r="A10248" s="35">
        <v>4400432</v>
      </c>
      <c r="B10248" s="2" t="s">
        <v>2893</v>
      </c>
      <c r="C10248" s="4">
        <v>811.13</v>
      </c>
      <c r="D10248" s="34">
        <v>50432</v>
      </c>
    </row>
    <row r="10249" spans="1:4" x14ac:dyDescent="0.25">
      <c r="A10249" s="35">
        <v>4400433</v>
      </c>
      <c r="B10249" s="2" t="s">
        <v>2894</v>
      </c>
      <c r="C10249" s="4">
        <v>1135.58</v>
      </c>
      <c r="D10249" s="34">
        <v>50433</v>
      </c>
    </row>
    <row r="10250" spans="1:4" x14ac:dyDescent="0.25">
      <c r="A10250" s="35">
        <v>4400434</v>
      </c>
      <c r="B10250" s="2" t="s">
        <v>2895</v>
      </c>
      <c r="C10250" s="4">
        <v>811.13</v>
      </c>
      <c r="D10250" s="34">
        <v>50434</v>
      </c>
    </row>
    <row r="10251" spans="1:4" x14ac:dyDescent="0.25">
      <c r="A10251" s="35">
        <v>4400435</v>
      </c>
      <c r="B10251" s="2" t="s">
        <v>2896</v>
      </c>
      <c r="C10251" s="4">
        <v>594.83000000000004</v>
      </c>
      <c r="D10251" s="34">
        <v>50435</v>
      </c>
    </row>
    <row r="10252" spans="1:4" x14ac:dyDescent="0.25">
      <c r="A10252" s="35">
        <v>4400501</v>
      </c>
      <c r="B10252" s="2" t="s">
        <v>2897</v>
      </c>
      <c r="C10252" s="4">
        <v>232.52</v>
      </c>
      <c r="D10252" s="34">
        <v>20501</v>
      </c>
    </row>
    <row r="10253" spans="1:4" x14ac:dyDescent="0.25">
      <c r="A10253" s="35">
        <v>4400605</v>
      </c>
      <c r="B10253" s="2" t="s">
        <v>11601</v>
      </c>
      <c r="C10253" s="4">
        <v>503.98</v>
      </c>
      <c r="D10253" s="34">
        <v>20605</v>
      </c>
    </row>
    <row r="10254" spans="1:4" x14ac:dyDescent="0.25">
      <c r="A10254" s="35">
        <v>4400610</v>
      </c>
      <c r="B10254" s="2" t="s">
        <v>12375</v>
      </c>
      <c r="C10254" s="4">
        <v>483.43</v>
      </c>
      <c r="D10254" s="34">
        <v>20610</v>
      </c>
    </row>
    <row r="10255" spans="1:4" x14ac:dyDescent="0.25">
      <c r="A10255" s="35">
        <v>4400611</v>
      </c>
      <c r="B10255" s="2" t="s">
        <v>2898</v>
      </c>
      <c r="C10255" s="4">
        <v>594.83000000000004</v>
      </c>
      <c r="D10255" s="34">
        <v>20611</v>
      </c>
    </row>
    <row r="10256" spans="1:4" x14ac:dyDescent="0.25">
      <c r="A10256" s="35">
        <v>4400690</v>
      </c>
      <c r="B10256" s="2" t="s">
        <v>2899</v>
      </c>
      <c r="C10256" s="4">
        <v>1652.53</v>
      </c>
      <c r="D10256" s="34">
        <v>50690</v>
      </c>
    </row>
    <row r="10257" spans="1:4" x14ac:dyDescent="0.25">
      <c r="A10257" s="35">
        <v>4400693</v>
      </c>
      <c r="B10257" s="2" t="s">
        <v>2900</v>
      </c>
      <c r="C10257" s="4">
        <v>1652.53</v>
      </c>
      <c r="D10257" s="34">
        <v>50693</v>
      </c>
    </row>
    <row r="10258" spans="1:4" x14ac:dyDescent="0.25">
      <c r="A10258" s="35">
        <v>4400695</v>
      </c>
      <c r="B10258" s="2" t="s">
        <v>2901</v>
      </c>
      <c r="C10258" s="4">
        <v>2271.15</v>
      </c>
      <c r="D10258" s="34">
        <v>50695</v>
      </c>
    </row>
    <row r="10259" spans="1:4" x14ac:dyDescent="0.25">
      <c r="A10259" s="35">
        <v>4400706</v>
      </c>
      <c r="B10259" s="2" t="s">
        <v>2902</v>
      </c>
      <c r="C10259" s="4">
        <v>2271.15</v>
      </c>
      <c r="D10259" s="34">
        <v>50706</v>
      </c>
    </row>
    <row r="10260" spans="1:4" x14ac:dyDescent="0.25">
      <c r="A10260" s="35">
        <v>4401000</v>
      </c>
      <c r="B10260" s="2" t="s">
        <v>2903</v>
      </c>
      <c r="C10260" s="4">
        <v>260.64</v>
      </c>
      <c r="D10260" s="34">
        <v>73592</v>
      </c>
    </row>
    <row r="10261" spans="1:4" x14ac:dyDescent="0.25">
      <c r="A10261" s="35">
        <v>4401010</v>
      </c>
      <c r="B10261" s="2" t="s">
        <v>2904</v>
      </c>
      <c r="C10261" s="4">
        <v>179.53</v>
      </c>
      <c r="D10261" s="7" t="s">
        <v>2905</v>
      </c>
    </row>
    <row r="10262" spans="1:4" x14ac:dyDescent="0.25">
      <c r="A10262" s="35">
        <v>4401020</v>
      </c>
      <c r="B10262" s="2" t="s">
        <v>2906</v>
      </c>
      <c r="C10262" s="4">
        <v>239.01</v>
      </c>
      <c r="D10262" s="7" t="s">
        <v>2907</v>
      </c>
    </row>
    <row r="10263" spans="1:4" x14ac:dyDescent="0.25">
      <c r="A10263" s="35">
        <v>4401021</v>
      </c>
      <c r="B10263" s="2" t="s">
        <v>2908</v>
      </c>
      <c r="C10263" s="4">
        <v>269.29000000000002</v>
      </c>
      <c r="D10263" s="7" t="s">
        <v>2909</v>
      </c>
    </row>
    <row r="10264" spans="1:4" x14ac:dyDescent="0.25">
      <c r="A10264" s="35">
        <v>4401022</v>
      </c>
      <c r="B10264" s="2" t="s">
        <v>2908</v>
      </c>
      <c r="C10264" s="4">
        <v>284.43</v>
      </c>
      <c r="D10264" s="7" t="s">
        <v>2909</v>
      </c>
    </row>
    <row r="10265" spans="1:4" x14ac:dyDescent="0.25">
      <c r="A10265" s="35">
        <v>4401023</v>
      </c>
      <c r="B10265" s="2" t="s">
        <v>2906</v>
      </c>
      <c r="C10265" s="4">
        <v>213.06</v>
      </c>
      <c r="D10265" s="7" t="s">
        <v>2907</v>
      </c>
    </row>
    <row r="10266" spans="1:4" x14ac:dyDescent="0.25">
      <c r="A10266" s="35">
        <v>4401030</v>
      </c>
      <c r="B10266" s="2" t="s">
        <v>2910</v>
      </c>
      <c r="C10266" s="4">
        <v>440.17</v>
      </c>
      <c r="D10266" s="7" t="s">
        <v>2911</v>
      </c>
    </row>
    <row r="10267" spans="1:4" x14ac:dyDescent="0.25">
      <c r="A10267" s="35">
        <v>4401034</v>
      </c>
      <c r="B10267" s="2" t="s">
        <v>2910</v>
      </c>
      <c r="C10267" s="4">
        <v>326.61</v>
      </c>
      <c r="D10267" s="7" t="s">
        <v>2911</v>
      </c>
    </row>
    <row r="10268" spans="1:4" x14ac:dyDescent="0.25">
      <c r="A10268" s="35">
        <v>4401035</v>
      </c>
      <c r="B10268" s="2" t="s">
        <v>2906</v>
      </c>
      <c r="C10268" s="4">
        <v>222.79</v>
      </c>
      <c r="D10268" s="7" t="s">
        <v>2907</v>
      </c>
    </row>
    <row r="10269" spans="1:4" x14ac:dyDescent="0.25">
      <c r="A10269" s="35">
        <v>4401040</v>
      </c>
      <c r="B10269" s="2" t="s">
        <v>2912</v>
      </c>
      <c r="C10269" s="4">
        <v>333.1</v>
      </c>
      <c r="D10269" s="7" t="s">
        <v>2913</v>
      </c>
    </row>
    <row r="10270" spans="1:4" x14ac:dyDescent="0.25">
      <c r="A10270" s="35">
        <v>4401090</v>
      </c>
      <c r="B10270" s="2" t="s">
        <v>2914</v>
      </c>
      <c r="C10270" s="4">
        <v>574.28</v>
      </c>
      <c r="D10270" s="7" t="s">
        <v>2915</v>
      </c>
    </row>
    <row r="10271" spans="1:4" x14ac:dyDescent="0.25">
      <c r="A10271" s="35">
        <v>4401100</v>
      </c>
      <c r="B10271" s="2" t="s">
        <v>2916</v>
      </c>
      <c r="C10271" s="4">
        <v>230.36</v>
      </c>
      <c r="D10271" s="7" t="s">
        <v>2917</v>
      </c>
    </row>
    <row r="10272" spans="1:4" x14ac:dyDescent="0.25">
      <c r="A10272" s="35">
        <v>4401101</v>
      </c>
      <c r="B10272" s="2" t="s">
        <v>2918</v>
      </c>
      <c r="C10272" s="4">
        <v>281.19</v>
      </c>
      <c r="D10272" s="7" t="s">
        <v>2919</v>
      </c>
    </row>
    <row r="10273" spans="1:4" x14ac:dyDescent="0.25">
      <c r="A10273" s="35">
        <v>4401110</v>
      </c>
      <c r="B10273" s="2" t="s">
        <v>2920</v>
      </c>
      <c r="C10273" s="4">
        <v>503.98</v>
      </c>
      <c r="D10273" s="7" t="s">
        <v>2921</v>
      </c>
    </row>
    <row r="10274" spans="1:4" x14ac:dyDescent="0.25">
      <c r="A10274" s="35">
        <v>4401111</v>
      </c>
      <c r="B10274" s="2" t="s">
        <v>2922</v>
      </c>
      <c r="C10274" s="4">
        <v>402.32</v>
      </c>
      <c r="D10274" s="7" t="s">
        <v>2923</v>
      </c>
    </row>
    <row r="10275" spans="1:4" x14ac:dyDescent="0.25">
      <c r="A10275" s="35">
        <v>4401120</v>
      </c>
      <c r="B10275" s="2" t="s">
        <v>2924</v>
      </c>
      <c r="C10275" s="4">
        <v>186.02</v>
      </c>
      <c r="D10275" s="7" t="s">
        <v>2925</v>
      </c>
    </row>
    <row r="10276" spans="1:4" x14ac:dyDescent="0.25">
      <c r="A10276" s="35">
        <v>4401130</v>
      </c>
      <c r="B10276" s="2" t="s">
        <v>2926</v>
      </c>
      <c r="C10276" s="4">
        <v>243.34</v>
      </c>
      <c r="D10276" s="7" t="s">
        <v>2927</v>
      </c>
    </row>
    <row r="10277" spans="1:4" x14ac:dyDescent="0.25">
      <c r="A10277" s="35">
        <v>4401600</v>
      </c>
      <c r="B10277" s="2" t="s">
        <v>2928</v>
      </c>
      <c r="C10277" s="4">
        <v>180.61</v>
      </c>
      <c r="D10277" s="34">
        <v>51600</v>
      </c>
    </row>
    <row r="10278" spans="1:4" x14ac:dyDescent="0.25">
      <c r="A10278" s="35">
        <v>4401610</v>
      </c>
      <c r="B10278" s="2" t="s">
        <v>2929</v>
      </c>
      <c r="C10278" s="4">
        <v>180.61</v>
      </c>
      <c r="D10278" s="34">
        <v>51610</v>
      </c>
    </row>
    <row r="10279" spans="1:4" x14ac:dyDescent="0.25">
      <c r="A10279" s="35">
        <v>4401702</v>
      </c>
      <c r="B10279" s="2" t="s">
        <v>11518</v>
      </c>
      <c r="C10279" s="4">
        <v>320.33</v>
      </c>
      <c r="D10279" s="34">
        <v>51702</v>
      </c>
    </row>
    <row r="10280" spans="1:4" x14ac:dyDescent="0.25">
      <c r="A10280" s="35">
        <v>4401705</v>
      </c>
      <c r="B10280" s="2" t="s">
        <v>12731</v>
      </c>
      <c r="C10280" s="4">
        <v>425.03</v>
      </c>
      <c r="D10280" s="34">
        <v>51705</v>
      </c>
    </row>
    <row r="10281" spans="1:4" x14ac:dyDescent="0.25">
      <c r="A10281" s="35">
        <v>4402000</v>
      </c>
      <c r="B10281" s="2" t="s">
        <v>11500</v>
      </c>
      <c r="C10281" s="4">
        <v>776.52</v>
      </c>
      <c r="D10281" s="34">
        <v>32555</v>
      </c>
    </row>
    <row r="10282" spans="1:4" x14ac:dyDescent="0.25">
      <c r="A10282" s="35">
        <v>4402002</v>
      </c>
      <c r="B10282" s="2" t="s">
        <v>12740</v>
      </c>
      <c r="C10282" s="4">
        <v>776.52</v>
      </c>
      <c r="D10282" s="34">
        <v>32557</v>
      </c>
    </row>
    <row r="10283" spans="1:4" x14ac:dyDescent="0.25">
      <c r="A10283" s="35">
        <v>4402005</v>
      </c>
      <c r="B10283" s="2" t="s">
        <v>2930</v>
      </c>
      <c r="C10283" s="4">
        <v>4116.1899999999996</v>
      </c>
      <c r="D10283" s="34">
        <v>52005</v>
      </c>
    </row>
    <row r="10284" spans="1:4" x14ac:dyDescent="0.25">
      <c r="A10284" s="35">
        <v>4402010</v>
      </c>
      <c r="B10284" s="2" t="s">
        <v>2931</v>
      </c>
      <c r="C10284" s="4">
        <v>497.49</v>
      </c>
      <c r="D10284" s="7" t="s">
        <v>2932</v>
      </c>
    </row>
    <row r="10285" spans="1:4" x14ac:dyDescent="0.25">
      <c r="A10285" s="35">
        <v>4402020</v>
      </c>
      <c r="B10285" s="2" t="s">
        <v>2933</v>
      </c>
      <c r="C10285" s="4">
        <v>98.42</v>
      </c>
      <c r="D10285" s="7" t="s">
        <v>2934</v>
      </c>
    </row>
    <row r="10286" spans="1:4" x14ac:dyDescent="0.25">
      <c r="A10286" s="35">
        <v>4402022</v>
      </c>
      <c r="B10286" s="2" t="s">
        <v>2935</v>
      </c>
      <c r="C10286" s="4">
        <v>1297.8</v>
      </c>
      <c r="D10286" s="34">
        <v>20220</v>
      </c>
    </row>
    <row r="10287" spans="1:4" x14ac:dyDescent="0.25">
      <c r="A10287" s="35">
        <v>4402040</v>
      </c>
      <c r="B10287" s="2" t="s">
        <v>2936</v>
      </c>
      <c r="C10287" s="4">
        <v>254.15</v>
      </c>
      <c r="D10287" s="7" t="s">
        <v>2937</v>
      </c>
    </row>
    <row r="10288" spans="1:4" x14ac:dyDescent="0.25">
      <c r="A10288" s="35">
        <v>4402050</v>
      </c>
      <c r="B10288" s="2" t="s">
        <v>2938</v>
      </c>
      <c r="C10288" s="4">
        <v>324.45</v>
      </c>
      <c r="D10288" s="7" t="s">
        <v>2939</v>
      </c>
    </row>
    <row r="10289" spans="1:4" x14ac:dyDescent="0.25">
      <c r="A10289" s="35">
        <v>4402052</v>
      </c>
      <c r="B10289" s="2" t="s">
        <v>2940</v>
      </c>
      <c r="C10289" s="4">
        <v>404.48</v>
      </c>
      <c r="D10289" s="7" t="s">
        <v>2941</v>
      </c>
    </row>
    <row r="10290" spans="1:4" x14ac:dyDescent="0.25">
      <c r="A10290" s="35">
        <v>4402070</v>
      </c>
      <c r="B10290" s="2" t="s">
        <v>2942</v>
      </c>
      <c r="C10290" s="4">
        <v>234.69</v>
      </c>
      <c r="D10290" s="7" t="s">
        <v>2943</v>
      </c>
    </row>
    <row r="10291" spans="1:4" x14ac:dyDescent="0.25">
      <c r="A10291" s="35">
        <v>4402072</v>
      </c>
      <c r="B10291" s="2" t="s">
        <v>2814</v>
      </c>
      <c r="C10291" s="4">
        <v>280.11</v>
      </c>
      <c r="D10291" s="7" t="s">
        <v>2815</v>
      </c>
    </row>
    <row r="10292" spans="1:4" x14ac:dyDescent="0.25">
      <c r="A10292" s="35">
        <v>4402074</v>
      </c>
      <c r="B10292" s="2" t="s">
        <v>2816</v>
      </c>
      <c r="C10292" s="4">
        <v>263.89</v>
      </c>
      <c r="D10292" s="7" t="s">
        <v>2817</v>
      </c>
    </row>
    <row r="10293" spans="1:4" x14ac:dyDescent="0.25">
      <c r="A10293" s="35">
        <v>4402080</v>
      </c>
      <c r="B10293" s="2" t="s">
        <v>2818</v>
      </c>
      <c r="C10293" s="4">
        <v>221.71</v>
      </c>
      <c r="D10293" s="7" t="s">
        <v>2819</v>
      </c>
    </row>
    <row r="10294" spans="1:4" x14ac:dyDescent="0.25">
      <c r="A10294" s="35">
        <v>4402081</v>
      </c>
      <c r="B10294" s="2" t="s">
        <v>2820</v>
      </c>
      <c r="C10294" s="4">
        <v>288.76</v>
      </c>
      <c r="D10294" s="7" t="s">
        <v>2821</v>
      </c>
    </row>
    <row r="10295" spans="1:4" x14ac:dyDescent="0.25">
      <c r="A10295" s="35">
        <v>4402082</v>
      </c>
      <c r="B10295" s="2" t="s">
        <v>2822</v>
      </c>
      <c r="C10295" s="4">
        <v>432.6</v>
      </c>
      <c r="D10295" s="7" t="s">
        <v>2823</v>
      </c>
    </row>
    <row r="10296" spans="1:4" x14ac:dyDescent="0.25">
      <c r="A10296" s="35">
        <v>4402083</v>
      </c>
      <c r="B10296" s="2" t="s">
        <v>2824</v>
      </c>
      <c r="C10296" s="4">
        <v>648.9</v>
      </c>
      <c r="D10296" s="7" t="s">
        <v>2825</v>
      </c>
    </row>
    <row r="10297" spans="1:4" x14ac:dyDescent="0.25">
      <c r="A10297" s="35">
        <v>4402084</v>
      </c>
      <c r="B10297" s="2" t="s">
        <v>2826</v>
      </c>
      <c r="C10297" s="4">
        <v>811.13</v>
      </c>
      <c r="D10297" s="7" t="s">
        <v>2827</v>
      </c>
    </row>
    <row r="10298" spans="1:4" x14ac:dyDescent="0.25">
      <c r="A10298" s="35">
        <v>4402090</v>
      </c>
      <c r="B10298" s="2" t="s">
        <v>2828</v>
      </c>
      <c r="C10298" s="4">
        <v>288.76</v>
      </c>
      <c r="D10298" s="7" t="s">
        <v>2829</v>
      </c>
    </row>
    <row r="10299" spans="1:4" x14ac:dyDescent="0.25">
      <c r="A10299" s="35">
        <v>4402100</v>
      </c>
      <c r="B10299" s="2" t="s">
        <v>2830</v>
      </c>
      <c r="C10299" s="4">
        <v>314.72000000000003</v>
      </c>
      <c r="D10299" s="7" t="s">
        <v>2831</v>
      </c>
    </row>
    <row r="10300" spans="1:4" x14ac:dyDescent="0.25">
      <c r="A10300" s="35">
        <v>4402110</v>
      </c>
      <c r="B10300" s="2" t="s">
        <v>2832</v>
      </c>
      <c r="C10300" s="4">
        <v>404.48</v>
      </c>
      <c r="D10300" s="7" t="s">
        <v>2833</v>
      </c>
    </row>
    <row r="10301" spans="1:4" x14ac:dyDescent="0.25">
      <c r="A10301" s="35">
        <v>4402114</v>
      </c>
      <c r="B10301" s="2" t="s">
        <v>2834</v>
      </c>
      <c r="C10301" s="4">
        <v>496.41</v>
      </c>
      <c r="D10301" s="7" t="s">
        <v>2835</v>
      </c>
    </row>
    <row r="10302" spans="1:4" x14ac:dyDescent="0.25">
      <c r="A10302" s="35">
        <v>4402120</v>
      </c>
      <c r="B10302" s="2" t="s">
        <v>2836</v>
      </c>
      <c r="C10302" s="4">
        <v>350.41</v>
      </c>
      <c r="D10302" s="7" t="s">
        <v>2837</v>
      </c>
    </row>
    <row r="10303" spans="1:4" x14ac:dyDescent="0.25">
      <c r="A10303" s="35">
        <v>4402170</v>
      </c>
      <c r="B10303" s="2" t="s">
        <v>2838</v>
      </c>
      <c r="C10303" s="4">
        <v>215.22</v>
      </c>
      <c r="D10303" s="7" t="s">
        <v>2839</v>
      </c>
    </row>
    <row r="10304" spans="1:4" x14ac:dyDescent="0.25">
      <c r="A10304" s="35">
        <v>4402190</v>
      </c>
      <c r="B10304" s="2" t="s">
        <v>2840</v>
      </c>
      <c r="C10304" s="4">
        <v>325.52999999999997</v>
      </c>
      <c r="D10304" s="7" t="s">
        <v>2841</v>
      </c>
    </row>
    <row r="10305" spans="1:4" x14ac:dyDescent="0.25">
      <c r="A10305" s="35">
        <v>4402200</v>
      </c>
      <c r="B10305" s="2" t="s">
        <v>2842</v>
      </c>
      <c r="C10305" s="4">
        <v>302.82</v>
      </c>
      <c r="D10305" s="7" t="s">
        <v>2843</v>
      </c>
    </row>
    <row r="10306" spans="1:4" x14ac:dyDescent="0.25">
      <c r="A10306" s="35">
        <v>4402202</v>
      </c>
      <c r="B10306" s="2" t="s">
        <v>2844</v>
      </c>
      <c r="C10306" s="4">
        <v>234.69</v>
      </c>
      <c r="D10306" s="7" t="s">
        <v>2845</v>
      </c>
    </row>
    <row r="10307" spans="1:4" x14ac:dyDescent="0.25">
      <c r="A10307" s="35">
        <v>4402220</v>
      </c>
      <c r="B10307" s="2" t="s">
        <v>2846</v>
      </c>
      <c r="C10307" s="4">
        <v>231.44</v>
      </c>
      <c r="D10307" s="7" t="s">
        <v>2847</v>
      </c>
    </row>
    <row r="10308" spans="1:4" x14ac:dyDescent="0.25">
      <c r="A10308" s="35">
        <v>4402241</v>
      </c>
      <c r="B10308" s="2" t="s">
        <v>2848</v>
      </c>
      <c r="C10308" s="4">
        <v>1536.81</v>
      </c>
      <c r="D10308" s="7" t="s">
        <v>2849</v>
      </c>
    </row>
    <row r="10309" spans="1:4" x14ac:dyDescent="0.25">
      <c r="A10309" s="35">
        <v>4402256</v>
      </c>
      <c r="B10309" s="2" t="s">
        <v>2850</v>
      </c>
      <c r="C10309" s="4">
        <v>1332.41</v>
      </c>
      <c r="D10309" s="7" t="s">
        <v>2851</v>
      </c>
    </row>
    <row r="10310" spans="1:4" x14ac:dyDescent="0.25">
      <c r="A10310" s="35">
        <v>4402260</v>
      </c>
      <c r="B10310" s="2" t="s">
        <v>2852</v>
      </c>
      <c r="C10310" s="4">
        <v>4116.1899999999996</v>
      </c>
      <c r="D10310" s="34">
        <v>52260</v>
      </c>
    </row>
    <row r="10311" spans="1:4" x14ac:dyDescent="0.25">
      <c r="A10311" s="35">
        <v>4402266</v>
      </c>
      <c r="B10311" s="2" t="s">
        <v>2853</v>
      </c>
      <c r="C10311" s="4">
        <v>1332.41</v>
      </c>
      <c r="D10311" s="7" t="s">
        <v>2854</v>
      </c>
    </row>
    <row r="10312" spans="1:4" x14ac:dyDescent="0.25">
      <c r="A10312" s="35">
        <v>4402270</v>
      </c>
      <c r="B10312" s="2" t="s">
        <v>11499</v>
      </c>
      <c r="C10312" s="4">
        <v>496.41</v>
      </c>
      <c r="D10312" s="34">
        <v>62270</v>
      </c>
    </row>
    <row r="10313" spans="1:4" x14ac:dyDescent="0.25">
      <c r="A10313" s="35">
        <v>4402271</v>
      </c>
      <c r="B10313" s="2" t="s">
        <v>2855</v>
      </c>
      <c r="C10313" s="4">
        <v>1604.95</v>
      </c>
      <c r="D10313" s="7" t="s">
        <v>2856</v>
      </c>
    </row>
    <row r="10314" spans="1:4" x14ac:dyDescent="0.25">
      <c r="A10314" s="35">
        <v>4402273</v>
      </c>
      <c r="B10314" s="2" t="s">
        <v>2857</v>
      </c>
      <c r="C10314" s="4">
        <v>496.41</v>
      </c>
      <c r="D10314" s="34">
        <v>62273</v>
      </c>
    </row>
    <row r="10315" spans="1:4" x14ac:dyDescent="0.25">
      <c r="A10315" s="35">
        <v>4402275</v>
      </c>
      <c r="B10315" s="2" t="s">
        <v>2858</v>
      </c>
      <c r="C10315" s="4">
        <v>680.26</v>
      </c>
      <c r="D10315" s="34">
        <v>72275</v>
      </c>
    </row>
    <row r="10316" spans="1:4" x14ac:dyDescent="0.25">
      <c r="A10316" s="35">
        <v>4402285</v>
      </c>
      <c r="B10316" s="2" t="s">
        <v>2859</v>
      </c>
      <c r="C10316" s="4">
        <v>2753.5</v>
      </c>
      <c r="D10316" s="34">
        <v>72285</v>
      </c>
    </row>
    <row r="10317" spans="1:4" x14ac:dyDescent="0.25">
      <c r="A10317" s="35">
        <v>4402291</v>
      </c>
      <c r="B10317" s="2" t="s">
        <v>2860</v>
      </c>
      <c r="C10317" s="4">
        <v>2753.5</v>
      </c>
      <c r="D10317" s="34">
        <v>72291</v>
      </c>
    </row>
    <row r="10318" spans="1:4" x14ac:dyDescent="0.25">
      <c r="A10318" s="35">
        <v>4402295</v>
      </c>
      <c r="B10318" s="2" t="s">
        <v>2861</v>
      </c>
      <c r="C10318" s="4">
        <v>2753.5</v>
      </c>
      <c r="D10318" s="34">
        <v>72295</v>
      </c>
    </row>
    <row r="10319" spans="1:4" x14ac:dyDescent="0.25">
      <c r="A10319" s="35">
        <v>4402302</v>
      </c>
      <c r="B10319" s="2" t="s">
        <v>2862</v>
      </c>
      <c r="C10319" s="4">
        <v>497.49</v>
      </c>
      <c r="D10319" s="34">
        <v>62302</v>
      </c>
    </row>
    <row r="10320" spans="1:4" x14ac:dyDescent="0.25">
      <c r="A10320" s="35">
        <v>4402303</v>
      </c>
      <c r="B10320" s="2" t="s">
        <v>2863</v>
      </c>
      <c r="C10320" s="4">
        <v>2271.15</v>
      </c>
      <c r="D10320" s="34">
        <v>62303</v>
      </c>
    </row>
    <row r="10321" spans="1:4" x14ac:dyDescent="0.25">
      <c r="A10321" s="35">
        <v>4402304</v>
      </c>
      <c r="B10321" s="2" t="s">
        <v>2864</v>
      </c>
      <c r="C10321" s="4">
        <v>2271.15</v>
      </c>
      <c r="D10321" s="34">
        <v>62304</v>
      </c>
    </row>
    <row r="10322" spans="1:4" x14ac:dyDescent="0.25">
      <c r="A10322" s="35">
        <v>4402305</v>
      </c>
      <c r="B10322" s="2" t="s">
        <v>2865</v>
      </c>
      <c r="C10322" s="4">
        <v>2271.15</v>
      </c>
      <c r="D10322" s="34">
        <v>62305</v>
      </c>
    </row>
    <row r="10323" spans="1:4" x14ac:dyDescent="0.25">
      <c r="A10323" s="35">
        <v>4402311</v>
      </c>
      <c r="B10323" s="2" t="s">
        <v>2866</v>
      </c>
      <c r="C10323" s="4">
        <v>521.28</v>
      </c>
      <c r="D10323" s="34">
        <v>62322</v>
      </c>
    </row>
    <row r="10324" spans="1:4" x14ac:dyDescent="0.25">
      <c r="A10324" s="35">
        <v>4402323</v>
      </c>
      <c r="B10324" s="2" t="s">
        <v>2867</v>
      </c>
      <c r="C10324" s="4">
        <v>978.5</v>
      </c>
      <c r="D10324" s="34">
        <v>62323</v>
      </c>
    </row>
    <row r="10325" spans="1:4" x14ac:dyDescent="0.25">
      <c r="A10325" s="35">
        <v>4402400</v>
      </c>
      <c r="B10325" s="2" t="s">
        <v>2868</v>
      </c>
      <c r="C10325" s="4">
        <v>299.58</v>
      </c>
      <c r="D10325" s="34">
        <v>42400</v>
      </c>
    </row>
    <row r="10326" spans="1:4" x14ac:dyDescent="0.25">
      <c r="A10326" s="35">
        <v>4402422</v>
      </c>
      <c r="B10326" s="2" t="s">
        <v>2869</v>
      </c>
      <c r="C10326" s="4">
        <v>345</v>
      </c>
      <c r="D10326" s="34">
        <v>24220</v>
      </c>
    </row>
    <row r="10327" spans="1:4" x14ac:dyDescent="0.25">
      <c r="A10327" s="35">
        <v>4402513</v>
      </c>
      <c r="B10327" s="2" t="s">
        <v>2870</v>
      </c>
      <c r="C10327" s="4">
        <v>12500</v>
      </c>
      <c r="D10327" s="34">
        <v>22513</v>
      </c>
    </row>
    <row r="10328" spans="1:4" x14ac:dyDescent="0.25">
      <c r="A10328" s="35">
        <v>4402514</v>
      </c>
      <c r="B10328" s="2" t="s">
        <v>2871</v>
      </c>
      <c r="C10328" s="4">
        <v>12500</v>
      </c>
      <c r="D10328" s="34">
        <v>22514</v>
      </c>
    </row>
    <row r="10329" spans="1:4" x14ac:dyDescent="0.25">
      <c r="A10329" s="35">
        <v>4402515</v>
      </c>
      <c r="B10329" s="2" t="s">
        <v>2872</v>
      </c>
      <c r="C10329" s="4">
        <v>2500</v>
      </c>
      <c r="D10329" s="34">
        <v>22515</v>
      </c>
    </row>
    <row r="10330" spans="1:4" x14ac:dyDescent="0.25">
      <c r="A10330" s="35">
        <v>4402552</v>
      </c>
      <c r="B10330" s="2" t="s">
        <v>3276</v>
      </c>
      <c r="C10330" s="4">
        <v>1297.8</v>
      </c>
      <c r="D10330" s="34">
        <v>32552</v>
      </c>
    </row>
    <row r="10331" spans="1:4" x14ac:dyDescent="0.25">
      <c r="A10331" s="35">
        <v>4403041</v>
      </c>
      <c r="B10331" s="2" t="s">
        <v>2873</v>
      </c>
      <c r="C10331" s="4">
        <v>672.69</v>
      </c>
      <c r="D10331" s="7" t="s">
        <v>2874</v>
      </c>
    </row>
    <row r="10332" spans="1:4" x14ac:dyDescent="0.25">
      <c r="A10332" s="35">
        <v>4403050</v>
      </c>
      <c r="B10332" s="2" t="s">
        <v>2875</v>
      </c>
      <c r="C10332" s="4">
        <v>231.44</v>
      </c>
      <c r="D10332" s="7" t="s">
        <v>2876</v>
      </c>
    </row>
    <row r="10333" spans="1:4" x14ac:dyDescent="0.25">
      <c r="A10333" s="35">
        <v>4403060</v>
      </c>
      <c r="B10333" s="2" t="s">
        <v>2877</v>
      </c>
      <c r="C10333" s="4">
        <v>206.57</v>
      </c>
      <c r="D10333" s="7" t="s">
        <v>2878</v>
      </c>
    </row>
    <row r="10334" spans="1:4" x14ac:dyDescent="0.25">
      <c r="A10334" s="35">
        <v>4403080</v>
      </c>
      <c r="B10334" s="2" t="s">
        <v>2879</v>
      </c>
      <c r="C10334" s="4">
        <v>203.32</v>
      </c>
      <c r="D10334" s="7" t="s">
        <v>2739</v>
      </c>
    </row>
    <row r="10335" spans="1:4" x14ac:dyDescent="0.25">
      <c r="A10335" s="35">
        <v>4403086</v>
      </c>
      <c r="B10335" s="2" t="s">
        <v>2740</v>
      </c>
      <c r="C10335" s="4">
        <v>468.29</v>
      </c>
      <c r="D10335" s="7" t="s">
        <v>2741</v>
      </c>
    </row>
    <row r="10336" spans="1:4" x14ac:dyDescent="0.25">
      <c r="A10336" s="35">
        <v>4403090</v>
      </c>
      <c r="B10336" s="2" t="s">
        <v>2742</v>
      </c>
      <c r="C10336" s="4">
        <v>183.86</v>
      </c>
      <c r="D10336" s="7" t="s">
        <v>2743</v>
      </c>
    </row>
    <row r="10337" spans="1:4" x14ac:dyDescent="0.25">
      <c r="A10337" s="35">
        <v>4403100</v>
      </c>
      <c r="B10337" s="2" t="s">
        <v>2744</v>
      </c>
      <c r="C10337" s="4">
        <v>181.69</v>
      </c>
      <c r="D10337" s="7" t="s">
        <v>2745</v>
      </c>
    </row>
    <row r="10338" spans="1:4" x14ac:dyDescent="0.25">
      <c r="A10338" s="35">
        <v>4403110</v>
      </c>
      <c r="B10338" s="2" t="s">
        <v>2746</v>
      </c>
      <c r="C10338" s="4">
        <v>215.22</v>
      </c>
      <c r="D10338" s="7" t="s">
        <v>2747</v>
      </c>
    </row>
    <row r="10339" spans="1:4" x14ac:dyDescent="0.25">
      <c r="A10339" s="35">
        <v>4403116</v>
      </c>
      <c r="B10339" s="2" t="s">
        <v>2748</v>
      </c>
      <c r="C10339" s="4">
        <v>468.29</v>
      </c>
      <c r="D10339" s="7" t="s">
        <v>2749</v>
      </c>
    </row>
    <row r="10340" spans="1:4" x14ac:dyDescent="0.25">
      <c r="A10340" s="35">
        <v>4403130</v>
      </c>
      <c r="B10340" s="2" t="s">
        <v>2750</v>
      </c>
      <c r="C10340" s="4">
        <v>209.81</v>
      </c>
      <c r="D10340" s="7" t="s">
        <v>2751</v>
      </c>
    </row>
    <row r="10341" spans="1:4" x14ac:dyDescent="0.25">
      <c r="A10341" s="35">
        <v>4403350</v>
      </c>
      <c r="B10341" s="2" t="s">
        <v>2752</v>
      </c>
      <c r="C10341" s="4">
        <v>180.61</v>
      </c>
      <c r="D10341" s="34">
        <v>23350</v>
      </c>
    </row>
    <row r="10342" spans="1:4" x14ac:dyDescent="0.25">
      <c r="A10342" s="35">
        <v>4403352</v>
      </c>
      <c r="B10342" s="2" t="s">
        <v>2753</v>
      </c>
      <c r="C10342" s="4">
        <v>594.83000000000004</v>
      </c>
      <c r="D10342" s="7" t="s">
        <v>2754</v>
      </c>
    </row>
    <row r="10343" spans="1:4" x14ac:dyDescent="0.25">
      <c r="A10343" s="35">
        <v>4403501</v>
      </c>
      <c r="B10343" s="2" t="s">
        <v>2755</v>
      </c>
      <c r="C10343" s="4">
        <v>243.34</v>
      </c>
      <c r="D10343" s="7" t="s">
        <v>2756</v>
      </c>
    </row>
    <row r="10344" spans="1:4" x14ac:dyDescent="0.25">
      <c r="A10344" s="35">
        <v>4403502</v>
      </c>
      <c r="B10344" s="2" t="s">
        <v>2757</v>
      </c>
      <c r="C10344" s="4">
        <v>262.8</v>
      </c>
      <c r="D10344" s="7" t="s">
        <v>2758</v>
      </c>
    </row>
    <row r="10345" spans="1:4" x14ac:dyDescent="0.25">
      <c r="A10345" s="35">
        <v>4403503</v>
      </c>
      <c r="B10345" s="2" t="s">
        <v>2759</v>
      </c>
      <c r="C10345" s="4">
        <v>378.53</v>
      </c>
      <c r="D10345" s="7" t="s">
        <v>2760</v>
      </c>
    </row>
    <row r="10346" spans="1:4" x14ac:dyDescent="0.25">
      <c r="A10346" s="35">
        <v>4403510</v>
      </c>
      <c r="B10346" s="2" t="s">
        <v>2761</v>
      </c>
      <c r="C10346" s="4">
        <v>262.8</v>
      </c>
      <c r="D10346" s="7" t="s">
        <v>2762</v>
      </c>
    </row>
    <row r="10347" spans="1:4" x14ac:dyDescent="0.25">
      <c r="A10347" s="35">
        <v>4403520</v>
      </c>
      <c r="B10347" s="2" t="s">
        <v>2763</v>
      </c>
      <c r="C10347" s="4">
        <v>785.17</v>
      </c>
      <c r="D10347" s="7" t="s">
        <v>2764</v>
      </c>
    </row>
    <row r="10348" spans="1:4" x14ac:dyDescent="0.25">
      <c r="A10348" s="35">
        <v>4403521</v>
      </c>
      <c r="B10348" s="2" t="s">
        <v>2765</v>
      </c>
      <c r="C10348" s="4">
        <v>1297.8</v>
      </c>
      <c r="D10348" s="7" t="s">
        <v>2766</v>
      </c>
    </row>
    <row r="10349" spans="1:4" x14ac:dyDescent="0.25">
      <c r="A10349" s="35">
        <v>4403522</v>
      </c>
      <c r="B10349" s="2" t="s">
        <v>2767</v>
      </c>
      <c r="C10349" s="4">
        <v>1622.25</v>
      </c>
      <c r="D10349" s="7" t="s">
        <v>2768</v>
      </c>
    </row>
    <row r="10350" spans="1:4" x14ac:dyDescent="0.25">
      <c r="A10350" s="35">
        <v>4403523</v>
      </c>
      <c r="B10350" s="2" t="s">
        <v>2769</v>
      </c>
      <c r="C10350" s="4">
        <v>1297.8</v>
      </c>
      <c r="D10350" s="7" t="s">
        <v>2770</v>
      </c>
    </row>
    <row r="10351" spans="1:4" x14ac:dyDescent="0.25">
      <c r="A10351" s="35">
        <v>4403525</v>
      </c>
      <c r="B10351" s="2" t="s">
        <v>2771</v>
      </c>
      <c r="C10351" s="4">
        <v>459.64</v>
      </c>
      <c r="D10351" s="7" t="s">
        <v>2772</v>
      </c>
    </row>
    <row r="10352" spans="1:4" x14ac:dyDescent="0.25">
      <c r="A10352" s="35">
        <v>4403540</v>
      </c>
      <c r="B10352" s="2" t="s">
        <v>2773</v>
      </c>
      <c r="C10352" s="4">
        <v>181.69</v>
      </c>
      <c r="D10352" s="7" t="s">
        <v>2774</v>
      </c>
    </row>
    <row r="10353" spans="1:4" x14ac:dyDescent="0.25">
      <c r="A10353" s="35">
        <v>4403542</v>
      </c>
      <c r="B10353" s="2" t="s">
        <v>2775</v>
      </c>
      <c r="C10353" s="4">
        <v>459.64</v>
      </c>
      <c r="D10353" s="7" t="s">
        <v>2776</v>
      </c>
    </row>
    <row r="10354" spans="1:4" x14ac:dyDescent="0.25">
      <c r="A10354" s="35">
        <v>4403550</v>
      </c>
      <c r="B10354" s="2" t="s">
        <v>2777</v>
      </c>
      <c r="C10354" s="4">
        <v>222.79</v>
      </c>
      <c r="D10354" s="7" t="s">
        <v>2778</v>
      </c>
    </row>
    <row r="10355" spans="1:4" x14ac:dyDescent="0.25">
      <c r="A10355" s="35">
        <v>4403551</v>
      </c>
      <c r="B10355" s="2" t="s">
        <v>2779</v>
      </c>
      <c r="C10355" s="4">
        <v>270.38</v>
      </c>
      <c r="D10355" s="7" t="s">
        <v>2780</v>
      </c>
    </row>
    <row r="10356" spans="1:4" x14ac:dyDescent="0.25">
      <c r="A10356" s="35">
        <v>4403560</v>
      </c>
      <c r="B10356" s="2" t="s">
        <v>2781</v>
      </c>
      <c r="C10356" s="4">
        <v>197.91</v>
      </c>
      <c r="D10356" s="7" t="s">
        <v>2782</v>
      </c>
    </row>
    <row r="10357" spans="1:4" x14ac:dyDescent="0.25">
      <c r="A10357" s="35">
        <v>4403562</v>
      </c>
      <c r="B10357" s="2" t="s">
        <v>2783</v>
      </c>
      <c r="C10357" s="4">
        <v>219.54</v>
      </c>
      <c r="D10357" s="7" t="s">
        <v>2784</v>
      </c>
    </row>
    <row r="10358" spans="1:4" x14ac:dyDescent="0.25">
      <c r="A10358" s="35">
        <v>4403564</v>
      </c>
      <c r="B10358" s="2" t="s">
        <v>2785</v>
      </c>
      <c r="C10358" s="4">
        <v>184.75</v>
      </c>
      <c r="D10358" s="7" t="s">
        <v>2786</v>
      </c>
    </row>
    <row r="10359" spans="1:4" x14ac:dyDescent="0.25">
      <c r="A10359" s="35">
        <v>4403565</v>
      </c>
      <c r="B10359" s="2" t="s">
        <v>2787</v>
      </c>
      <c r="C10359" s="4">
        <v>231.44</v>
      </c>
      <c r="D10359" s="7" t="s">
        <v>2788</v>
      </c>
    </row>
    <row r="10360" spans="1:4" x14ac:dyDescent="0.25">
      <c r="A10360" s="35">
        <v>4403580</v>
      </c>
      <c r="B10360" s="2" t="s">
        <v>2789</v>
      </c>
      <c r="C10360" s="4">
        <v>195.75</v>
      </c>
      <c r="D10360" s="34">
        <v>7365050</v>
      </c>
    </row>
    <row r="10361" spans="1:4" x14ac:dyDescent="0.25">
      <c r="A10361" s="35">
        <v>4403581</v>
      </c>
      <c r="B10361" s="2" t="s">
        <v>2790</v>
      </c>
      <c r="C10361" s="4">
        <v>485.59</v>
      </c>
      <c r="D10361" s="7" t="s">
        <v>2791</v>
      </c>
    </row>
    <row r="10362" spans="1:4" x14ac:dyDescent="0.25">
      <c r="A10362" s="35">
        <v>4403590</v>
      </c>
      <c r="B10362" s="2" t="s">
        <v>2792</v>
      </c>
      <c r="C10362" s="4">
        <v>260.64</v>
      </c>
      <c r="D10362" s="7" t="s">
        <v>2793</v>
      </c>
    </row>
    <row r="10363" spans="1:4" x14ac:dyDescent="0.25">
      <c r="A10363" s="35">
        <v>4403592</v>
      </c>
      <c r="B10363" s="2" t="s">
        <v>2903</v>
      </c>
      <c r="C10363" s="4">
        <v>260.64</v>
      </c>
      <c r="D10363" s="7" t="s">
        <v>2794</v>
      </c>
    </row>
    <row r="10364" spans="1:4" x14ac:dyDescent="0.25">
      <c r="A10364" s="35">
        <v>4403600</v>
      </c>
      <c r="B10364" s="2" t="s">
        <v>2795</v>
      </c>
      <c r="C10364" s="4">
        <v>164.39</v>
      </c>
      <c r="D10364" s="7" t="s">
        <v>2796</v>
      </c>
    </row>
    <row r="10365" spans="1:4" x14ac:dyDescent="0.25">
      <c r="A10365" s="35">
        <v>4403610</v>
      </c>
      <c r="B10365" s="2" t="s">
        <v>2797</v>
      </c>
      <c r="C10365" s="4">
        <v>208.73</v>
      </c>
      <c r="D10365" s="7" t="s">
        <v>2798</v>
      </c>
    </row>
    <row r="10366" spans="1:4" x14ac:dyDescent="0.25">
      <c r="A10366" s="35">
        <v>4403616</v>
      </c>
      <c r="B10366" s="2" t="s">
        <v>2799</v>
      </c>
      <c r="C10366" s="4">
        <v>533.17999999999995</v>
      </c>
      <c r="D10366" s="7" t="s">
        <v>2800</v>
      </c>
    </row>
    <row r="10367" spans="1:4" x14ac:dyDescent="0.25">
      <c r="A10367" s="35">
        <v>4403630</v>
      </c>
      <c r="B10367" s="2" t="s">
        <v>2801</v>
      </c>
      <c r="C10367" s="4">
        <v>221.71</v>
      </c>
      <c r="D10367" s="7" t="s">
        <v>2802</v>
      </c>
    </row>
    <row r="10368" spans="1:4" x14ac:dyDescent="0.25">
      <c r="A10368" s="35">
        <v>4403650</v>
      </c>
      <c r="B10368" s="2" t="s">
        <v>2789</v>
      </c>
      <c r="C10368" s="4">
        <v>164.39</v>
      </c>
      <c r="D10368" s="7" t="s">
        <v>2803</v>
      </c>
    </row>
    <row r="10369" spans="1:4" x14ac:dyDescent="0.25">
      <c r="A10369" s="35">
        <v>4403724</v>
      </c>
      <c r="B10369" s="2" t="s">
        <v>2804</v>
      </c>
      <c r="C10369" s="4">
        <v>16500</v>
      </c>
      <c r="D10369" s="34">
        <v>37241</v>
      </c>
    </row>
    <row r="10370" spans="1:4" x14ac:dyDescent="0.25">
      <c r="A10370" s="35">
        <v>4403752</v>
      </c>
      <c r="B10370" s="2" t="s">
        <v>2805</v>
      </c>
      <c r="C10370" s="4">
        <v>191.43</v>
      </c>
      <c r="D10370" s="34">
        <v>43752</v>
      </c>
    </row>
    <row r="10371" spans="1:4" x14ac:dyDescent="0.25">
      <c r="A10371" s="35">
        <v>4403999</v>
      </c>
      <c r="B10371" s="2" t="s">
        <v>2806</v>
      </c>
      <c r="C10371" s="4">
        <v>324.45</v>
      </c>
      <c r="D10371" s="7" t="s">
        <v>2807</v>
      </c>
    </row>
    <row r="10372" spans="1:4" x14ac:dyDescent="0.25">
      <c r="A10372" s="35">
        <v>4404000</v>
      </c>
      <c r="B10372" s="2" t="s">
        <v>2808</v>
      </c>
      <c r="C10372" s="4">
        <v>189.26</v>
      </c>
      <c r="D10372" s="7" t="s">
        <v>2809</v>
      </c>
    </row>
    <row r="10373" spans="1:4" x14ac:dyDescent="0.25">
      <c r="A10373" s="35">
        <v>4404010</v>
      </c>
      <c r="B10373" s="2" t="s">
        <v>2810</v>
      </c>
      <c r="C10373" s="4">
        <v>181.69</v>
      </c>
      <c r="D10373" s="7" t="s">
        <v>2811</v>
      </c>
    </row>
    <row r="10374" spans="1:4" x14ac:dyDescent="0.25">
      <c r="A10374" s="35">
        <v>4404019</v>
      </c>
      <c r="B10374" s="2" t="s">
        <v>2810</v>
      </c>
      <c r="C10374" s="4">
        <v>350</v>
      </c>
      <c r="D10374" s="7" t="s">
        <v>2811</v>
      </c>
    </row>
    <row r="10375" spans="1:4" x14ac:dyDescent="0.25">
      <c r="A10375" s="35">
        <v>4404020</v>
      </c>
      <c r="B10375" s="2" t="s">
        <v>2812</v>
      </c>
      <c r="C10375" s="4">
        <v>299.58</v>
      </c>
      <c r="D10375" s="7" t="s">
        <v>2813</v>
      </c>
    </row>
    <row r="10376" spans="1:4" x14ac:dyDescent="0.25">
      <c r="A10376" s="35">
        <v>4404021</v>
      </c>
      <c r="B10376" s="2" t="s">
        <v>2812</v>
      </c>
      <c r="C10376" s="4">
        <v>350</v>
      </c>
      <c r="D10376" s="7" t="s">
        <v>2813</v>
      </c>
    </row>
    <row r="10377" spans="1:4" x14ac:dyDescent="0.25">
      <c r="A10377" s="35">
        <v>4404022</v>
      </c>
      <c r="B10377" s="2" t="s">
        <v>2910</v>
      </c>
      <c r="C10377" s="4">
        <v>372.04</v>
      </c>
      <c r="D10377" s="7" t="s">
        <v>2911</v>
      </c>
    </row>
    <row r="10378" spans="1:4" x14ac:dyDescent="0.25">
      <c r="A10378" s="35">
        <v>4404065</v>
      </c>
      <c r="B10378" s="2" t="s">
        <v>2666</v>
      </c>
      <c r="C10378" s="4">
        <v>345</v>
      </c>
      <c r="D10378" s="34">
        <v>24065</v>
      </c>
    </row>
    <row r="10379" spans="1:4" x14ac:dyDescent="0.25">
      <c r="A10379" s="35">
        <v>4404210</v>
      </c>
      <c r="B10379" s="2" t="s">
        <v>2667</v>
      </c>
      <c r="C10379" s="4">
        <v>229.28</v>
      </c>
      <c r="D10379" s="7" t="s">
        <v>2668</v>
      </c>
    </row>
    <row r="10380" spans="1:4" x14ac:dyDescent="0.25">
      <c r="A10380" s="35">
        <v>4404220</v>
      </c>
      <c r="B10380" s="2" t="s">
        <v>2669</v>
      </c>
      <c r="C10380" s="4">
        <v>337.43</v>
      </c>
      <c r="D10380" s="7" t="s">
        <v>2670</v>
      </c>
    </row>
    <row r="10381" spans="1:4" x14ac:dyDescent="0.25">
      <c r="A10381" s="35">
        <v>4404230</v>
      </c>
      <c r="B10381" s="2" t="s">
        <v>2671</v>
      </c>
      <c r="C10381" s="4">
        <v>549.4</v>
      </c>
      <c r="D10381" s="7" t="s">
        <v>2672</v>
      </c>
    </row>
    <row r="10382" spans="1:4" x14ac:dyDescent="0.25">
      <c r="A10382" s="35">
        <v>4404240</v>
      </c>
      <c r="B10382" s="2" t="s">
        <v>2673</v>
      </c>
      <c r="C10382" s="4">
        <v>481.27</v>
      </c>
      <c r="D10382" s="7" t="s">
        <v>2674</v>
      </c>
    </row>
    <row r="10383" spans="1:4" x14ac:dyDescent="0.25">
      <c r="A10383" s="35">
        <v>4404241</v>
      </c>
      <c r="B10383" s="2" t="s">
        <v>2675</v>
      </c>
      <c r="C10383" s="4">
        <v>581.85</v>
      </c>
      <c r="D10383" s="7" t="s">
        <v>2676</v>
      </c>
    </row>
    <row r="10384" spans="1:4" x14ac:dyDescent="0.25">
      <c r="A10384" s="35">
        <v>4404245</v>
      </c>
      <c r="B10384" s="2" t="s">
        <v>2677</v>
      </c>
      <c r="C10384" s="4">
        <v>669.45</v>
      </c>
      <c r="D10384" s="7" t="s">
        <v>2678</v>
      </c>
    </row>
    <row r="10385" spans="1:4" x14ac:dyDescent="0.25">
      <c r="A10385" s="35">
        <v>4404246</v>
      </c>
      <c r="B10385" s="2" t="s">
        <v>2679</v>
      </c>
      <c r="C10385" s="4">
        <v>539.66999999999996</v>
      </c>
      <c r="D10385" s="7" t="s">
        <v>2680</v>
      </c>
    </row>
    <row r="10386" spans="1:4" x14ac:dyDescent="0.25">
      <c r="A10386" s="35">
        <v>4404247</v>
      </c>
      <c r="B10386" s="2" t="s">
        <v>2681</v>
      </c>
      <c r="C10386" s="4">
        <v>573.20000000000005</v>
      </c>
      <c r="D10386" s="7" t="s">
        <v>2682</v>
      </c>
    </row>
    <row r="10387" spans="1:4" x14ac:dyDescent="0.25">
      <c r="A10387" s="35">
        <v>4404249</v>
      </c>
      <c r="B10387" s="2" t="s">
        <v>2683</v>
      </c>
      <c r="C10387" s="4">
        <v>794.9</v>
      </c>
      <c r="D10387" s="7" t="s">
        <v>2684</v>
      </c>
    </row>
    <row r="10388" spans="1:4" x14ac:dyDescent="0.25">
      <c r="A10388" s="35">
        <v>4404250</v>
      </c>
      <c r="B10388" s="2" t="s">
        <v>2685</v>
      </c>
      <c r="C10388" s="4">
        <v>419.62</v>
      </c>
      <c r="D10388" s="7" t="s">
        <v>2686</v>
      </c>
    </row>
    <row r="10389" spans="1:4" x14ac:dyDescent="0.25">
      <c r="A10389" s="35">
        <v>4404270</v>
      </c>
      <c r="B10389" s="2" t="s">
        <v>2687</v>
      </c>
      <c r="C10389" s="4">
        <v>487.76</v>
      </c>
      <c r="D10389" s="7" t="s">
        <v>2688</v>
      </c>
    </row>
    <row r="10390" spans="1:4" x14ac:dyDescent="0.25">
      <c r="A10390" s="35">
        <v>4404280</v>
      </c>
      <c r="B10390" s="2" t="s">
        <v>2689</v>
      </c>
      <c r="C10390" s="4">
        <v>531.02</v>
      </c>
      <c r="D10390" s="7" t="s">
        <v>2690</v>
      </c>
    </row>
    <row r="10391" spans="1:4" x14ac:dyDescent="0.25">
      <c r="A10391" s="35">
        <v>4404290</v>
      </c>
      <c r="B10391" s="2" t="s">
        <v>2691</v>
      </c>
      <c r="C10391" s="4">
        <v>333.1</v>
      </c>
      <c r="D10391" s="7" t="s">
        <v>2692</v>
      </c>
    </row>
    <row r="10392" spans="1:4" x14ac:dyDescent="0.25">
      <c r="A10392" s="35">
        <v>4404291</v>
      </c>
      <c r="B10392" s="2" t="s">
        <v>2693</v>
      </c>
      <c r="C10392" s="4">
        <v>423.95</v>
      </c>
      <c r="D10392" s="7" t="s">
        <v>2694</v>
      </c>
    </row>
    <row r="10393" spans="1:4" x14ac:dyDescent="0.25">
      <c r="A10393" s="35">
        <v>4404300</v>
      </c>
      <c r="B10393" s="2" t="s">
        <v>2695</v>
      </c>
      <c r="C10393" s="4">
        <v>438.01</v>
      </c>
      <c r="D10393" s="7" t="s">
        <v>2696</v>
      </c>
    </row>
    <row r="10394" spans="1:4" x14ac:dyDescent="0.25">
      <c r="A10394" s="35">
        <v>4404301</v>
      </c>
      <c r="B10394" s="2" t="s">
        <v>2697</v>
      </c>
      <c r="C10394" s="4">
        <v>309.31</v>
      </c>
      <c r="D10394" s="7" t="s">
        <v>2698</v>
      </c>
    </row>
    <row r="10395" spans="1:4" x14ac:dyDescent="0.25">
      <c r="A10395" s="35">
        <v>4404305</v>
      </c>
      <c r="B10395" s="2" t="s">
        <v>2699</v>
      </c>
      <c r="C10395" s="4">
        <v>333.1</v>
      </c>
      <c r="D10395" s="34">
        <v>47531</v>
      </c>
    </row>
    <row r="10396" spans="1:4" x14ac:dyDescent="0.25">
      <c r="A10396" s="35">
        <v>4404321</v>
      </c>
      <c r="B10396" s="2" t="s">
        <v>2700</v>
      </c>
      <c r="C10396" s="4">
        <v>1001.47</v>
      </c>
      <c r="D10396" s="7" t="s">
        <v>2701</v>
      </c>
    </row>
    <row r="10397" spans="1:4" x14ac:dyDescent="0.25">
      <c r="A10397" s="35">
        <v>4404328</v>
      </c>
      <c r="B10397" s="2" t="s">
        <v>2702</v>
      </c>
      <c r="C10397" s="4">
        <v>1916.42</v>
      </c>
      <c r="D10397" s="7" t="s">
        <v>2703</v>
      </c>
    </row>
    <row r="10398" spans="1:4" x14ac:dyDescent="0.25">
      <c r="A10398" s="35">
        <v>4404329</v>
      </c>
      <c r="B10398" s="2" t="s">
        <v>2704</v>
      </c>
      <c r="C10398" s="4">
        <v>337.43</v>
      </c>
      <c r="D10398" s="7" t="s">
        <v>2705</v>
      </c>
    </row>
    <row r="10399" spans="1:4" x14ac:dyDescent="0.25">
      <c r="A10399" s="35">
        <v>4404330</v>
      </c>
      <c r="B10399" s="2" t="s">
        <v>2706</v>
      </c>
      <c r="C10399" s="4">
        <v>587.25</v>
      </c>
      <c r="D10399" s="7" t="s">
        <v>2707</v>
      </c>
    </row>
    <row r="10400" spans="1:4" x14ac:dyDescent="0.25">
      <c r="A10400" s="35">
        <v>4404340</v>
      </c>
      <c r="B10400" s="2" t="s">
        <v>2708</v>
      </c>
      <c r="C10400" s="4">
        <v>204.4</v>
      </c>
      <c r="D10400" s="7" t="s">
        <v>2709</v>
      </c>
    </row>
    <row r="10401" spans="1:4" x14ac:dyDescent="0.25">
      <c r="A10401" s="35">
        <v>4404355</v>
      </c>
      <c r="B10401" s="2" t="s">
        <v>2710</v>
      </c>
      <c r="C10401" s="4">
        <v>204.4</v>
      </c>
      <c r="D10401" s="7" t="s">
        <v>2711</v>
      </c>
    </row>
    <row r="10402" spans="1:4" x14ac:dyDescent="0.25">
      <c r="A10402" s="35">
        <v>4404360</v>
      </c>
      <c r="B10402" s="2" t="s">
        <v>2712</v>
      </c>
      <c r="C10402" s="4">
        <v>474.78</v>
      </c>
      <c r="D10402" s="7" t="s">
        <v>2713</v>
      </c>
    </row>
    <row r="10403" spans="1:4" x14ac:dyDescent="0.25">
      <c r="A10403" s="35">
        <v>4404400</v>
      </c>
      <c r="B10403" s="2" t="s">
        <v>2714</v>
      </c>
      <c r="C10403" s="4">
        <v>698.65</v>
      </c>
      <c r="D10403" s="7" t="s">
        <v>2715</v>
      </c>
    </row>
    <row r="10404" spans="1:4" x14ac:dyDescent="0.25">
      <c r="A10404" s="35">
        <v>4404410</v>
      </c>
      <c r="B10404" s="2" t="s">
        <v>2716</v>
      </c>
      <c r="C10404" s="4">
        <v>643.49</v>
      </c>
      <c r="D10404" s="7" t="s">
        <v>2717</v>
      </c>
    </row>
    <row r="10405" spans="1:4" x14ac:dyDescent="0.25">
      <c r="A10405" s="35">
        <v>4404415</v>
      </c>
      <c r="B10405" s="2" t="s">
        <v>2718</v>
      </c>
      <c r="C10405" s="4">
        <v>803.55</v>
      </c>
      <c r="D10405" s="7" t="s">
        <v>2719</v>
      </c>
    </row>
    <row r="10406" spans="1:4" x14ac:dyDescent="0.25">
      <c r="A10406" s="35">
        <v>4404420</v>
      </c>
      <c r="B10406" s="2" t="s">
        <v>2720</v>
      </c>
      <c r="C10406" s="4">
        <v>622.94000000000005</v>
      </c>
      <c r="D10406" s="7" t="s">
        <v>2721</v>
      </c>
    </row>
    <row r="10407" spans="1:4" x14ac:dyDescent="0.25">
      <c r="A10407" s="35">
        <v>4404426</v>
      </c>
      <c r="B10407" s="2" t="s">
        <v>2722</v>
      </c>
      <c r="C10407" s="4">
        <v>692.16</v>
      </c>
      <c r="D10407" s="7" t="s">
        <v>2723</v>
      </c>
    </row>
    <row r="10408" spans="1:4" x14ac:dyDescent="0.25">
      <c r="A10408" s="35">
        <v>4404430</v>
      </c>
      <c r="B10408" s="2" t="s">
        <v>2724</v>
      </c>
      <c r="C10408" s="4">
        <v>458.56</v>
      </c>
      <c r="D10408" s="7" t="s">
        <v>2725</v>
      </c>
    </row>
    <row r="10409" spans="1:4" x14ac:dyDescent="0.25">
      <c r="A10409" s="35">
        <v>4404431</v>
      </c>
      <c r="B10409" s="2" t="s">
        <v>2797</v>
      </c>
      <c r="C10409" s="4">
        <v>208.73</v>
      </c>
      <c r="D10409" s="34">
        <v>73610</v>
      </c>
    </row>
    <row r="10410" spans="1:4" x14ac:dyDescent="0.25">
      <c r="A10410" s="35">
        <v>4404432</v>
      </c>
      <c r="B10410" s="2" t="s">
        <v>2797</v>
      </c>
      <c r="C10410" s="4">
        <v>208.73</v>
      </c>
      <c r="D10410" s="34">
        <v>73610</v>
      </c>
    </row>
    <row r="10411" spans="1:4" x14ac:dyDescent="0.25">
      <c r="A10411" s="35">
        <v>4404433</v>
      </c>
      <c r="B10411" s="2" t="s">
        <v>2801</v>
      </c>
      <c r="C10411" s="4">
        <v>221.71</v>
      </c>
      <c r="D10411" s="34">
        <v>73630</v>
      </c>
    </row>
    <row r="10412" spans="1:4" x14ac:dyDescent="0.25">
      <c r="A10412" s="35">
        <v>4404434</v>
      </c>
      <c r="B10412" s="2" t="s">
        <v>2801</v>
      </c>
      <c r="C10412" s="4">
        <v>221.71</v>
      </c>
      <c r="D10412" s="34">
        <v>73630</v>
      </c>
    </row>
    <row r="10413" spans="1:4" x14ac:dyDescent="0.25">
      <c r="A10413" s="35">
        <v>4404450</v>
      </c>
      <c r="B10413" s="2" t="s">
        <v>2726</v>
      </c>
      <c r="C10413" s="4">
        <v>543.99</v>
      </c>
      <c r="D10413" s="7" t="s">
        <v>2727</v>
      </c>
    </row>
    <row r="10414" spans="1:4" x14ac:dyDescent="0.25">
      <c r="A10414" s="35">
        <v>4404451</v>
      </c>
      <c r="B10414" s="2" t="s">
        <v>2726</v>
      </c>
      <c r="C10414" s="4">
        <v>561.29999999999995</v>
      </c>
      <c r="D10414" s="7" t="s">
        <v>2727</v>
      </c>
    </row>
    <row r="10415" spans="1:4" x14ac:dyDescent="0.25">
      <c r="A10415" s="35">
        <v>4404456</v>
      </c>
      <c r="B10415" s="2" t="s">
        <v>2728</v>
      </c>
      <c r="C10415" s="4">
        <v>569.95000000000005</v>
      </c>
      <c r="D10415" s="7" t="s">
        <v>2729</v>
      </c>
    </row>
    <row r="10416" spans="1:4" x14ac:dyDescent="0.25">
      <c r="A10416" s="35">
        <v>4404471</v>
      </c>
      <c r="B10416" s="2" t="s">
        <v>2730</v>
      </c>
      <c r="C10416" s="4">
        <v>603.48</v>
      </c>
      <c r="D10416" s="7" t="s">
        <v>2731</v>
      </c>
    </row>
    <row r="10417" spans="1:4" x14ac:dyDescent="0.25">
      <c r="A10417" s="35">
        <v>4404476</v>
      </c>
      <c r="B10417" s="2" t="s">
        <v>2732</v>
      </c>
      <c r="C10417" s="4">
        <v>668.37</v>
      </c>
      <c r="D10417" s="7" t="s">
        <v>2733</v>
      </c>
    </row>
    <row r="10418" spans="1:4" x14ac:dyDescent="0.25">
      <c r="A10418" s="35">
        <v>4404481</v>
      </c>
      <c r="B10418" s="2" t="s">
        <v>2734</v>
      </c>
      <c r="C10418" s="4">
        <v>2184.63</v>
      </c>
      <c r="D10418" s="7" t="s">
        <v>2735</v>
      </c>
    </row>
    <row r="10419" spans="1:4" x14ac:dyDescent="0.25">
      <c r="A10419" s="35">
        <v>4404493</v>
      </c>
      <c r="B10419" s="2" t="s">
        <v>2736</v>
      </c>
      <c r="C10419" s="4">
        <v>645.66</v>
      </c>
      <c r="D10419" s="34">
        <v>64493</v>
      </c>
    </row>
    <row r="10420" spans="1:4" x14ac:dyDescent="0.25">
      <c r="A10420" s="35">
        <v>4404710</v>
      </c>
      <c r="B10420" s="2" t="s">
        <v>2737</v>
      </c>
      <c r="C10420" s="4">
        <v>337.43</v>
      </c>
      <c r="D10420" s="7" t="s">
        <v>2738</v>
      </c>
    </row>
    <row r="10421" spans="1:4" x14ac:dyDescent="0.25">
      <c r="A10421" s="35">
        <v>4404740</v>
      </c>
      <c r="B10421" s="2" t="s">
        <v>2595</v>
      </c>
      <c r="C10421" s="4">
        <v>288.76</v>
      </c>
      <c r="D10421" s="7" t="s">
        <v>2596</v>
      </c>
    </row>
    <row r="10422" spans="1:4" x14ac:dyDescent="0.25">
      <c r="A10422" s="35">
        <v>4405039</v>
      </c>
      <c r="B10422" s="2" t="s">
        <v>2597</v>
      </c>
      <c r="C10422" s="4">
        <v>1297.8</v>
      </c>
      <c r="D10422" s="34">
        <v>50390</v>
      </c>
    </row>
    <row r="10423" spans="1:4" x14ac:dyDescent="0.25">
      <c r="A10423" s="35">
        <v>4405246</v>
      </c>
      <c r="B10423" s="2" t="s">
        <v>2598</v>
      </c>
      <c r="C10423" s="4">
        <v>345</v>
      </c>
      <c r="D10423" s="34">
        <v>25246</v>
      </c>
    </row>
    <row r="10424" spans="1:4" x14ac:dyDescent="0.25">
      <c r="A10424" s="35">
        <v>4405476</v>
      </c>
      <c r="B10424" s="2" t="s">
        <v>2599</v>
      </c>
      <c r="C10424" s="4">
        <v>1149.6300000000001</v>
      </c>
      <c r="D10424" s="34">
        <v>35476</v>
      </c>
    </row>
    <row r="10425" spans="1:4" x14ac:dyDescent="0.25">
      <c r="A10425" s="35">
        <v>4405500</v>
      </c>
      <c r="B10425" s="2" t="s">
        <v>11686</v>
      </c>
      <c r="C10425" s="4">
        <v>766.84</v>
      </c>
    </row>
    <row r="10426" spans="1:4" x14ac:dyDescent="0.25">
      <c r="A10426" s="35">
        <v>4405501</v>
      </c>
      <c r="B10426" s="2" t="s">
        <v>11687</v>
      </c>
      <c r="C10426" s="4">
        <v>382.9</v>
      </c>
    </row>
    <row r="10427" spans="1:4" x14ac:dyDescent="0.25">
      <c r="A10427" s="35">
        <v>4405606</v>
      </c>
      <c r="B10427" s="2" t="s">
        <v>2600</v>
      </c>
      <c r="C10427" s="4">
        <v>2326.31</v>
      </c>
      <c r="D10427" s="7" t="s">
        <v>2601</v>
      </c>
    </row>
    <row r="10428" spans="1:4" x14ac:dyDescent="0.25">
      <c r="A10428" s="35">
        <v>4405626</v>
      </c>
      <c r="B10428" s="2" t="s">
        <v>2602</v>
      </c>
      <c r="C10428" s="4">
        <v>1470.84</v>
      </c>
      <c r="D10428" s="7" t="s">
        <v>2603</v>
      </c>
    </row>
    <row r="10429" spans="1:4" x14ac:dyDescent="0.25">
      <c r="A10429" s="35">
        <v>4405628</v>
      </c>
      <c r="B10429" s="2" t="s">
        <v>2604</v>
      </c>
      <c r="C10429" s="4">
        <v>2121.9</v>
      </c>
      <c r="D10429" s="7" t="s">
        <v>2605</v>
      </c>
    </row>
    <row r="10430" spans="1:4" x14ac:dyDescent="0.25">
      <c r="A10430" s="35">
        <v>4405631</v>
      </c>
      <c r="B10430" s="2" t="s">
        <v>2604</v>
      </c>
      <c r="C10430" s="4">
        <v>2121.9</v>
      </c>
      <c r="D10430" s="7" t="s">
        <v>2605</v>
      </c>
    </row>
    <row r="10431" spans="1:4" x14ac:dyDescent="0.25">
      <c r="A10431" s="35">
        <v>4405651</v>
      </c>
      <c r="B10431" s="2" t="s">
        <v>2606</v>
      </c>
      <c r="C10431" s="4">
        <v>2326.31</v>
      </c>
      <c r="D10431" s="7" t="s">
        <v>2607</v>
      </c>
    </row>
    <row r="10432" spans="1:4" x14ac:dyDescent="0.25">
      <c r="A10432" s="35">
        <v>4405661</v>
      </c>
      <c r="B10432" s="2" t="s">
        <v>2608</v>
      </c>
      <c r="C10432" s="4">
        <v>2326.31</v>
      </c>
      <c r="D10432" s="7" t="s">
        <v>2609</v>
      </c>
    </row>
    <row r="10433" spans="1:4" x14ac:dyDescent="0.25">
      <c r="A10433" s="35">
        <v>4405663</v>
      </c>
      <c r="B10433" s="2" t="s">
        <v>2610</v>
      </c>
      <c r="C10433" s="4">
        <v>2863.81</v>
      </c>
      <c r="D10433" s="7" t="s">
        <v>2611</v>
      </c>
    </row>
    <row r="10434" spans="1:4" x14ac:dyDescent="0.25">
      <c r="A10434" s="35">
        <v>4405669</v>
      </c>
      <c r="B10434" s="2" t="s">
        <v>2612</v>
      </c>
      <c r="C10434" s="4">
        <v>2326.31</v>
      </c>
      <c r="D10434" s="34">
        <v>75665</v>
      </c>
    </row>
    <row r="10435" spans="1:4" x14ac:dyDescent="0.25">
      <c r="A10435" s="35">
        <v>4405673</v>
      </c>
      <c r="B10435" s="2" t="s">
        <v>2613</v>
      </c>
      <c r="C10435" s="4">
        <v>2863.81</v>
      </c>
      <c r="D10435" s="7" t="s">
        <v>2614</v>
      </c>
    </row>
    <row r="10436" spans="1:4" x14ac:dyDescent="0.25">
      <c r="A10436" s="35">
        <v>4405678</v>
      </c>
      <c r="B10436" s="2" t="s">
        <v>2615</v>
      </c>
      <c r="C10436" s="4">
        <v>2326.31</v>
      </c>
      <c r="D10436" s="7" t="s">
        <v>2616</v>
      </c>
    </row>
    <row r="10437" spans="1:4" x14ac:dyDescent="0.25">
      <c r="A10437" s="35">
        <v>4405682</v>
      </c>
      <c r="B10437" s="2" t="s">
        <v>2617</v>
      </c>
      <c r="C10437" s="4">
        <v>2863.81</v>
      </c>
      <c r="D10437" s="7" t="s">
        <v>2618</v>
      </c>
    </row>
    <row r="10438" spans="1:4" x14ac:dyDescent="0.25">
      <c r="A10438" s="35">
        <v>4405692</v>
      </c>
      <c r="B10438" s="2" t="s">
        <v>2619</v>
      </c>
      <c r="C10438" s="4">
        <v>2666.98</v>
      </c>
      <c r="D10438" s="7" t="s">
        <v>2620</v>
      </c>
    </row>
    <row r="10439" spans="1:4" x14ac:dyDescent="0.25">
      <c r="A10439" s="35">
        <v>4405712</v>
      </c>
      <c r="B10439" s="2" t="s">
        <v>2621</v>
      </c>
      <c r="C10439" s="4">
        <v>1134.49</v>
      </c>
      <c r="D10439" s="7" t="s">
        <v>2622</v>
      </c>
    </row>
    <row r="10440" spans="1:4" x14ac:dyDescent="0.25">
      <c r="A10440" s="35">
        <v>4405718</v>
      </c>
      <c r="B10440" s="2" t="s">
        <v>2623</v>
      </c>
      <c r="C10440" s="4">
        <v>2009.43</v>
      </c>
      <c r="D10440" s="7" t="s">
        <v>2624</v>
      </c>
    </row>
    <row r="10441" spans="1:4" x14ac:dyDescent="0.25">
      <c r="A10441" s="35">
        <v>4405723</v>
      </c>
      <c r="B10441" s="2" t="s">
        <v>2625</v>
      </c>
      <c r="C10441" s="4">
        <v>2121.9</v>
      </c>
      <c r="D10441" s="7" t="s">
        <v>2626</v>
      </c>
    </row>
    <row r="10442" spans="1:4" x14ac:dyDescent="0.25">
      <c r="A10442" s="35">
        <v>4405725</v>
      </c>
      <c r="B10442" s="2" t="s">
        <v>2627</v>
      </c>
      <c r="C10442" s="4">
        <v>2464.7399999999998</v>
      </c>
      <c r="D10442" s="7" t="s">
        <v>2628</v>
      </c>
    </row>
    <row r="10443" spans="1:4" x14ac:dyDescent="0.25">
      <c r="A10443" s="35">
        <v>4405727</v>
      </c>
      <c r="B10443" s="2" t="s">
        <v>2629</v>
      </c>
      <c r="C10443" s="4">
        <v>2121.9</v>
      </c>
      <c r="D10443" s="7" t="s">
        <v>2630</v>
      </c>
    </row>
    <row r="10444" spans="1:4" x14ac:dyDescent="0.25">
      <c r="A10444" s="35">
        <v>4405737</v>
      </c>
      <c r="B10444" s="2" t="s">
        <v>2631</v>
      </c>
      <c r="C10444" s="4">
        <v>2121.9</v>
      </c>
      <c r="D10444" s="7" t="s">
        <v>2632</v>
      </c>
    </row>
    <row r="10445" spans="1:4" x14ac:dyDescent="0.25">
      <c r="A10445" s="35">
        <v>4405741</v>
      </c>
      <c r="B10445" s="2" t="s">
        <v>2633</v>
      </c>
      <c r="C10445" s="4">
        <v>2121.9</v>
      </c>
      <c r="D10445" s="7" t="s">
        <v>2634</v>
      </c>
    </row>
    <row r="10446" spans="1:4" x14ac:dyDescent="0.25">
      <c r="A10446" s="35">
        <v>4405743</v>
      </c>
      <c r="B10446" s="2" t="s">
        <v>2635</v>
      </c>
      <c r="C10446" s="4">
        <v>2464.7399999999998</v>
      </c>
      <c r="D10446" s="7" t="s">
        <v>2636</v>
      </c>
    </row>
    <row r="10447" spans="1:4" x14ac:dyDescent="0.25">
      <c r="A10447" s="35">
        <v>4405774</v>
      </c>
      <c r="B10447" s="2" t="s">
        <v>2637</v>
      </c>
      <c r="C10447" s="4">
        <v>1589.81</v>
      </c>
      <c r="D10447" s="7" t="s">
        <v>2638</v>
      </c>
    </row>
    <row r="10448" spans="1:4" x14ac:dyDescent="0.25">
      <c r="A10448" s="35">
        <v>4405809</v>
      </c>
      <c r="B10448" s="2" t="s">
        <v>2639</v>
      </c>
      <c r="C10448" s="4">
        <v>220.63</v>
      </c>
      <c r="D10448" s="34">
        <v>75809</v>
      </c>
    </row>
    <row r="10449" spans="1:4" x14ac:dyDescent="0.25">
      <c r="A10449" s="35">
        <v>4405820</v>
      </c>
      <c r="B10449" s="2" t="s">
        <v>2640</v>
      </c>
      <c r="C10449" s="4">
        <v>784.09</v>
      </c>
      <c r="D10449" s="7" t="s">
        <v>2641</v>
      </c>
    </row>
    <row r="10450" spans="1:4" x14ac:dyDescent="0.25">
      <c r="A10450" s="35">
        <v>4405821</v>
      </c>
      <c r="B10450" s="2" t="s">
        <v>2640</v>
      </c>
      <c r="C10450" s="4">
        <v>848.98</v>
      </c>
      <c r="D10450" s="7" t="s">
        <v>2642</v>
      </c>
    </row>
    <row r="10451" spans="1:4" x14ac:dyDescent="0.25">
      <c r="A10451" s="35">
        <v>4405822</v>
      </c>
      <c r="B10451" s="2" t="s">
        <v>2643</v>
      </c>
      <c r="C10451" s="4">
        <v>1417.85</v>
      </c>
      <c r="D10451" s="34">
        <v>75822</v>
      </c>
    </row>
    <row r="10452" spans="1:4" x14ac:dyDescent="0.25">
      <c r="A10452" s="35">
        <v>4405823</v>
      </c>
      <c r="B10452" s="2" t="s">
        <v>2643</v>
      </c>
      <c r="C10452" s="4">
        <v>1470.84</v>
      </c>
      <c r="D10452" s="7" t="s">
        <v>2644</v>
      </c>
    </row>
    <row r="10453" spans="1:4" x14ac:dyDescent="0.25">
      <c r="A10453" s="35">
        <v>4405826</v>
      </c>
      <c r="B10453" s="2" t="s">
        <v>2645</v>
      </c>
      <c r="C10453" s="4">
        <v>1927.23</v>
      </c>
      <c r="D10453" s="7" t="s">
        <v>2646</v>
      </c>
    </row>
    <row r="10454" spans="1:4" x14ac:dyDescent="0.25">
      <c r="A10454" s="35">
        <v>4405828</v>
      </c>
      <c r="B10454" s="2" t="s">
        <v>2647</v>
      </c>
      <c r="C10454" s="4">
        <v>2131.64</v>
      </c>
      <c r="D10454" s="7" t="s">
        <v>2648</v>
      </c>
    </row>
    <row r="10455" spans="1:4" x14ac:dyDescent="0.25">
      <c r="A10455" s="35">
        <v>4405832</v>
      </c>
      <c r="B10455" s="2" t="s">
        <v>2649</v>
      </c>
      <c r="C10455" s="4">
        <v>1927.23</v>
      </c>
      <c r="D10455" s="7" t="s">
        <v>2650</v>
      </c>
    </row>
    <row r="10456" spans="1:4" x14ac:dyDescent="0.25">
      <c r="A10456" s="35">
        <v>4405834</v>
      </c>
      <c r="B10456" s="2" t="s">
        <v>2651</v>
      </c>
      <c r="C10456" s="4">
        <v>2199.77</v>
      </c>
      <c r="D10456" s="7" t="s">
        <v>2652</v>
      </c>
    </row>
    <row r="10457" spans="1:4" x14ac:dyDescent="0.25">
      <c r="A10457" s="35">
        <v>4405889</v>
      </c>
      <c r="B10457" s="2" t="s">
        <v>2653</v>
      </c>
      <c r="C10457" s="4">
        <v>2199.77</v>
      </c>
      <c r="D10457" s="7" t="s">
        <v>2654</v>
      </c>
    </row>
    <row r="10458" spans="1:4" x14ac:dyDescent="0.25">
      <c r="A10458" s="35">
        <v>4405893</v>
      </c>
      <c r="B10458" s="2" t="s">
        <v>2655</v>
      </c>
      <c r="C10458" s="4">
        <v>827.35</v>
      </c>
      <c r="D10458" s="7" t="s">
        <v>2656</v>
      </c>
    </row>
    <row r="10459" spans="1:4" x14ac:dyDescent="0.25">
      <c r="A10459" s="35">
        <v>4405901</v>
      </c>
      <c r="B10459" s="2" t="s">
        <v>2657</v>
      </c>
      <c r="C10459" s="4">
        <v>651.05999999999995</v>
      </c>
      <c r="D10459" s="34">
        <v>75901</v>
      </c>
    </row>
    <row r="10460" spans="1:4" x14ac:dyDescent="0.25">
      <c r="A10460" s="35">
        <v>4405940</v>
      </c>
      <c r="B10460" s="2" t="s">
        <v>2658</v>
      </c>
      <c r="C10460" s="4">
        <v>827.35</v>
      </c>
      <c r="D10460" s="7" t="s">
        <v>2659</v>
      </c>
    </row>
    <row r="10461" spans="1:4" x14ac:dyDescent="0.25">
      <c r="A10461" s="35">
        <v>4405961</v>
      </c>
      <c r="B10461" s="2" t="s">
        <v>2660</v>
      </c>
      <c r="C10461" s="4">
        <v>2151.1</v>
      </c>
      <c r="D10461" s="34">
        <v>75961</v>
      </c>
    </row>
    <row r="10462" spans="1:4" x14ac:dyDescent="0.25">
      <c r="A10462" s="35">
        <v>4405962</v>
      </c>
      <c r="B10462" s="2" t="s">
        <v>2661</v>
      </c>
      <c r="C10462" s="4">
        <v>3460.8</v>
      </c>
      <c r="D10462" s="34">
        <v>37221</v>
      </c>
    </row>
    <row r="10463" spans="1:4" x14ac:dyDescent="0.25">
      <c r="A10463" s="35">
        <v>4405966</v>
      </c>
      <c r="B10463" s="2" t="s">
        <v>2662</v>
      </c>
      <c r="C10463" s="4">
        <v>3460.8</v>
      </c>
      <c r="D10463" s="34">
        <v>37246</v>
      </c>
    </row>
    <row r="10464" spans="1:4" x14ac:dyDescent="0.25">
      <c r="A10464" s="35">
        <v>4405970</v>
      </c>
      <c r="B10464" s="2" t="s">
        <v>2663</v>
      </c>
      <c r="C10464" s="4">
        <v>2151.1</v>
      </c>
      <c r="D10464" s="34">
        <v>75970</v>
      </c>
    </row>
    <row r="10465" spans="1:4" x14ac:dyDescent="0.25">
      <c r="A10465" s="35">
        <v>4405978</v>
      </c>
      <c r="B10465" s="2" t="s">
        <v>2664</v>
      </c>
      <c r="C10465" s="4">
        <v>3460.8</v>
      </c>
      <c r="D10465" s="34">
        <v>37248</v>
      </c>
    </row>
    <row r="10466" spans="1:4" x14ac:dyDescent="0.25">
      <c r="A10466" s="35">
        <v>4405981</v>
      </c>
      <c r="B10466" s="2" t="s">
        <v>2665</v>
      </c>
      <c r="C10466" s="4">
        <v>1378.91</v>
      </c>
      <c r="D10466" s="34">
        <v>47533</v>
      </c>
    </row>
    <row r="10467" spans="1:4" x14ac:dyDescent="0.25">
      <c r="A10467" s="35">
        <v>4405982</v>
      </c>
      <c r="B10467" s="2" t="s">
        <v>2528</v>
      </c>
      <c r="C10467" s="4">
        <v>1144.23</v>
      </c>
      <c r="D10467" s="34">
        <v>75982</v>
      </c>
    </row>
    <row r="10468" spans="1:4" x14ac:dyDescent="0.25">
      <c r="A10468" s="35">
        <v>4405983</v>
      </c>
      <c r="B10468" s="2" t="s">
        <v>2529</v>
      </c>
      <c r="C10468" s="4">
        <v>1378.91</v>
      </c>
      <c r="D10468" s="7" t="s">
        <v>2530</v>
      </c>
    </row>
    <row r="10469" spans="1:4" x14ac:dyDescent="0.25">
      <c r="A10469" s="35">
        <v>4405985</v>
      </c>
      <c r="B10469" s="2" t="s">
        <v>2531</v>
      </c>
      <c r="C10469" s="4">
        <v>827.35</v>
      </c>
      <c r="D10469" s="7" t="s">
        <v>2532</v>
      </c>
    </row>
    <row r="10470" spans="1:4" x14ac:dyDescent="0.25">
      <c r="A10470" s="35">
        <v>4405989</v>
      </c>
      <c r="B10470" s="2" t="s">
        <v>2533</v>
      </c>
      <c r="C10470" s="4">
        <v>1378.91</v>
      </c>
      <c r="D10470" s="7" t="s">
        <v>2534</v>
      </c>
    </row>
    <row r="10471" spans="1:4" x14ac:dyDescent="0.25">
      <c r="A10471" s="35">
        <v>4405998</v>
      </c>
      <c r="B10471" s="2" t="s">
        <v>11207</v>
      </c>
      <c r="C10471" s="4">
        <v>453.15</v>
      </c>
      <c r="D10471" s="34">
        <v>77001</v>
      </c>
    </row>
    <row r="10472" spans="1:4" x14ac:dyDescent="0.25">
      <c r="A10472" s="35">
        <v>4406000</v>
      </c>
      <c r="B10472" s="2" t="s">
        <v>2535</v>
      </c>
      <c r="C10472" s="4">
        <v>326.61</v>
      </c>
      <c r="D10472" s="7" t="s">
        <v>2536</v>
      </c>
    </row>
    <row r="10473" spans="1:4" x14ac:dyDescent="0.25">
      <c r="A10473" s="35">
        <v>4406001</v>
      </c>
      <c r="B10473" s="2" t="s">
        <v>2537</v>
      </c>
      <c r="C10473" s="4">
        <v>519.12</v>
      </c>
      <c r="D10473" s="7" t="s">
        <v>2538</v>
      </c>
    </row>
    <row r="10474" spans="1:4" x14ac:dyDescent="0.25">
      <c r="A10474" s="35">
        <v>4406003</v>
      </c>
      <c r="B10474" s="2" t="s">
        <v>2539</v>
      </c>
      <c r="C10474" s="4">
        <v>630.51</v>
      </c>
      <c r="D10474" s="7" t="s">
        <v>2540</v>
      </c>
    </row>
    <row r="10475" spans="1:4" x14ac:dyDescent="0.25">
      <c r="A10475" s="35">
        <v>4406005</v>
      </c>
      <c r="B10475" s="2" t="s">
        <v>2541</v>
      </c>
      <c r="C10475" s="4">
        <v>206.57</v>
      </c>
      <c r="D10475" s="7" t="s">
        <v>2542</v>
      </c>
    </row>
    <row r="10476" spans="1:4" x14ac:dyDescent="0.25">
      <c r="A10476" s="35">
        <v>4406006</v>
      </c>
      <c r="B10476" s="2" t="s">
        <v>2543</v>
      </c>
      <c r="C10476" s="4">
        <v>118.97</v>
      </c>
      <c r="D10476" s="7" t="s">
        <v>2544</v>
      </c>
    </row>
    <row r="10477" spans="1:4" x14ac:dyDescent="0.25">
      <c r="A10477" s="35">
        <v>4406010</v>
      </c>
      <c r="B10477" s="2" t="s">
        <v>2545</v>
      </c>
      <c r="C10477" s="4">
        <v>71.38</v>
      </c>
      <c r="D10477" s="7" t="s">
        <v>2546</v>
      </c>
    </row>
    <row r="10478" spans="1:4" x14ac:dyDescent="0.25">
      <c r="A10478" s="35">
        <v>4406011</v>
      </c>
      <c r="B10478" s="2" t="s">
        <v>2547</v>
      </c>
      <c r="C10478" s="4">
        <v>1149.6300000000001</v>
      </c>
      <c r="D10478" s="34">
        <v>36011</v>
      </c>
    </row>
    <row r="10479" spans="1:4" x14ac:dyDescent="0.25">
      <c r="A10479" s="35">
        <v>4406012</v>
      </c>
      <c r="B10479" s="2" t="s">
        <v>2548</v>
      </c>
      <c r="C10479" s="4">
        <v>632.67999999999995</v>
      </c>
      <c r="D10479" s="34">
        <v>36012</v>
      </c>
    </row>
    <row r="10480" spans="1:4" x14ac:dyDescent="0.25">
      <c r="A10480" s="35">
        <v>4406020</v>
      </c>
      <c r="B10480" s="2" t="s">
        <v>2549</v>
      </c>
      <c r="C10480" s="4">
        <v>213.06</v>
      </c>
      <c r="D10480" s="7" t="s">
        <v>2550</v>
      </c>
    </row>
    <row r="10481" spans="1:4" x14ac:dyDescent="0.25">
      <c r="A10481" s="35">
        <v>4406040</v>
      </c>
      <c r="B10481" s="2" t="s">
        <v>2551</v>
      </c>
      <c r="C10481" s="4">
        <v>284.43</v>
      </c>
      <c r="D10481" s="7" t="s">
        <v>2552</v>
      </c>
    </row>
    <row r="10482" spans="1:4" x14ac:dyDescent="0.25">
      <c r="A10482" s="35">
        <v>4406061</v>
      </c>
      <c r="B10482" s="2" t="s">
        <v>2553</v>
      </c>
      <c r="C10482" s="4">
        <v>808.96</v>
      </c>
      <c r="D10482" s="7" t="s">
        <v>2554</v>
      </c>
    </row>
    <row r="10483" spans="1:4" x14ac:dyDescent="0.25">
      <c r="A10483" s="35">
        <v>4406062</v>
      </c>
      <c r="B10483" s="2" t="s">
        <v>2555</v>
      </c>
      <c r="C10483" s="4">
        <v>900.89</v>
      </c>
      <c r="D10483" s="7" t="s">
        <v>2556</v>
      </c>
    </row>
    <row r="10484" spans="1:4" x14ac:dyDescent="0.25">
      <c r="A10484" s="35">
        <v>4406065</v>
      </c>
      <c r="B10484" s="2" t="s">
        <v>2557</v>
      </c>
      <c r="C10484" s="4">
        <v>608.88</v>
      </c>
      <c r="D10484" s="7" t="s">
        <v>2558</v>
      </c>
    </row>
    <row r="10485" spans="1:4" x14ac:dyDescent="0.25">
      <c r="A10485" s="35">
        <v>4406081</v>
      </c>
      <c r="B10485" s="2" t="s">
        <v>2559</v>
      </c>
      <c r="C10485" s="4">
        <v>475.86</v>
      </c>
      <c r="D10485" s="7" t="s">
        <v>2560</v>
      </c>
    </row>
    <row r="10486" spans="1:4" x14ac:dyDescent="0.25">
      <c r="A10486" s="35">
        <v>4406086</v>
      </c>
      <c r="B10486" s="2" t="s">
        <v>2561</v>
      </c>
      <c r="C10486" s="4">
        <v>381.77</v>
      </c>
      <c r="D10486" s="34">
        <v>77053</v>
      </c>
    </row>
    <row r="10487" spans="1:4" x14ac:dyDescent="0.25">
      <c r="A10487" s="35">
        <v>4406087</v>
      </c>
      <c r="B10487" s="2" t="s">
        <v>2561</v>
      </c>
      <c r="C10487" s="4">
        <v>372.04</v>
      </c>
      <c r="D10487" s="7" t="s">
        <v>2562</v>
      </c>
    </row>
    <row r="10488" spans="1:4" x14ac:dyDescent="0.25">
      <c r="A10488" s="35">
        <v>4406088</v>
      </c>
      <c r="B10488" s="2" t="s">
        <v>2563</v>
      </c>
      <c r="C10488" s="4">
        <v>549.4</v>
      </c>
      <c r="D10488" s="7" t="s">
        <v>2564</v>
      </c>
    </row>
    <row r="10489" spans="1:4" x14ac:dyDescent="0.25">
      <c r="A10489" s="35">
        <v>4406090</v>
      </c>
      <c r="B10489" s="2" t="s">
        <v>2565</v>
      </c>
      <c r="C10489" s="4">
        <v>122.21</v>
      </c>
      <c r="D10489" s="7" t="s">
        <v>2566</v>
      </c>
    </row>
    <row r="10490" spans="1:4" x14ac:dyDescent="0.25">
      <c r="A10490" s="35">
        <v>4406091</v>
      </c>
      <c r="B10490" s="2" t="s">
        <v>2567</v>
      </c>
      <c r="C10490" s="4">
        <v>184.94</v>
      </c>
      <c r="D10490" s="7" t="s">
        <v>2568</v>
      </c>
    </row>
    <row r="10491" spans="1:4" x14ac:dyDescent="0.25">
      <c r="A10491" s="35">
        <v>4406092</v>
      </c>
      <c r="B10491" s="2" t="s">
        <v>2569</v>
      </c>
      <c r="C10491" s="4">
        <v>163.51</v>
      </c>
      <c r="D10491" s="7" t="s">
        <v>2570</v>
      </c>
    </row>
    <row r="10492" spans="1:4" x14ac:dyDescent="0.25">
      <c r="A10492" s="35">
        <v>4406094</v>
      </c>
      <c r="B10492" s="2" t="s">
        <v>2571</v>
      </c>
      <c r="C10492" s="4">
        <v>452.07</v>
      </c>
    </row>
    <row r="10493" spans="1:4" x14ac:dyDescent="0.25">
      <c r="A10493" s="35">
        <v>4406096</v>
      </c>
      <c r="B10493" s="2" t="s">
        <v>2572</v>
      </c>
      <c r="C10493" s="4">
        <v>311.47000000000003</v>
      </c>
      <c r="D10493" s="7" t="s">
        <v>2573</v>
      </c>
    </row>
    <row r="10494" spans="1:4" x14ac:dyDescent="0.25">
      <c r="A10494" s="35">
        <v>4406100</v>
      </c>
      <c r="B10494" s="2" t="s">
        <v>2574</v>
      </c>
      <c r="C10494" s="4">
        <v>355.81</v>
      </c>
      <c r="D10494" s="7" t="s">
        <v>2575</v>
      </c>
    </row>
    <row r="10495" spans="1:4" x14ac:dyDescent="0.25">
      <c r="A10495" s="35">
        <v>4406379</v>
      </c>
      <c r="B10495" s="2" t="s">
        <v>2576</v>
      </c>
      <c r="C10495" s="4">
        <v>270.38</v>
      </c>
      <c r="D10495" s="34">
        <v>96379</v>
      </c>
    </row>
    <row r="10496" spans="1:4" x14ac:dyDescent="0.25">
      <c r="A10496" s="35">
        <v>4406490</v>
      </c>
      <c r="B10496" s="2" t="s">
        <v>2577</v>
      </c>
      <c r="C10496" s="4">
        <v>2019.32</v>
      </c>
    </row>
    <row r="10497" spans="1:4" x14ac:dyDescent="0.25">
      <c r="A10497" s="35">
        <v>4406499</v>
      </c>
      <c r="B10497" s="2" t="s">
        <v>2578</v>
      </c>
      <c r="C10497" s="4">
        <v>65.97</v>
      </c>
      <c r="D10497" s="34">
        <v>76499</v>
      </c>
    </row>
    <row r="10498" spans="1:4" x14ac:dyDescent="0.25">
      <c r="A10498" s="35">
        <v>4406523</v>
      </c>
      <c r="B10498" s="2" t="s">
        <v>2579</v>
      </c>
      <c r="C10498" s="4">
        <v>126.54</v>
      </c>
      <c r="D10498" s="34">
        <v>96523</v>
      </c>
    </row>
    <row r="10499" spans="1:4" x14ac:dyDescent="0.25">
      <c r="A10499" s="35">
        <v>4406556</v>
      </c>
      <c r="B10499" s="2" t="s">
        <v>12631</v>
      </c>
      <c r="C10499" s="4">
        <v>1027.43</v>
      </c>
      <c r="D10499" s="34">
        <v>36556</v>
      </c>
    </row>
    <row r="10500" spans="1:4" x14ac:dyDescent="0.25">
      <c r="A10500" s="35">
        <v>4406558</v>
      </c>
      <c r="B10500" s="2" t="s">
        <v>12205</v>
      </c>
      <c r="C10500" s="4">
        <v>1573.58</v>
      </c>
      <c r="D10500" s="34">
        <v>36558</v>
      </c>
    </row>
    <row r="10501" spans="1:4" x14ac:dyDescent="0.25">
      <c r="A10501" s="35">
        <v>4406561</v>
      </c>
      <c r="B10501" s="2" t="s">
        <v>12665</v>
      </c>
      <c r="C10501" s="4">
        <v>1730.4</v>
      </c>
      <c r="D10501" s="34">
        <v>36561</v>
      </c>
    </row>
    <row r="10502" spans="1:4" x14ac:dyDescent="0.25">
      <c r="A10502" s="35">
        <v>4406569</v>
      </c>
      <c r="B10502" s="2" t="s">
        <v>11536</v>
      </c>
      <c r="C10502" s="4">
        <v>1573.58</v>
      </c>
      <c r="D10502" s="34">
        <v>36569</v>
      </c>
    </row>
    <row r="10503" spans="1:4" x14ac:dyDescent="0.25">
      <c r="A10503" s="35">
        <v>4406576</v>
      </c>
      <c r="B10503" s="2" t="s">
        <v>2580</v>
      </c>
      <c r="C10503" s="4">
        <v>919.28</v>
      </c>
      <c r="D10503" s="34">
        <v>36576</v>
      </c>
    </row>
    <row r="10504" spans="1:4" x14ac:dyDescent="0.25">
      <c r="A10504" s="35">
        <v>4406580</v>
      </c>
      <c r="B10504" s="2" t="s">
        <v>2581</v>
      </c>
      <c r="C10504" s="4">
        <v>594.83000000000004</v>
      </c>
      <c r="D10504" s="34">
        <v>36580</v>
      </c>
    </row>
    <row r="10505" spans="1:4" x14ac:dyDescent="0.25">
      <c r="A10505" s="35">
        <v>4406581</v>
      </c>
      <c r="B10505" s="2" t="s">
        <v>2582</v>
      </c>
      <c r="C10505" s="4">
        <v>1027.43</v>
      </c>
      <c r="D10505" s="34">
        <v>36581</v>
      </c>
    </row>
    <row r="10506" spans="1:4" x14ac:dyDescent="0.25">
      <c r="A10506" s="35">
        <v>4406582</v>
      </c>
      <c r="B10506" s="2" t="s">
        <v>2583</v>
      </c>
      <c r="C10506" s="4">
        <v>1027.43</v>
      </c>
      <c r="D10506" s="34">
        <v>36582</v>
      </c>
    </row>
    <row r="10507" spans="1:4" x14ac:dyDescent="0.25">
      <c r="A10507" s="35">
        <v>4406584</v>
      </c>
      <c r="B10507" s="2" t="s">
        <v>2584</v>
      </c>
      <c r="C10507" s="4">
        <v>696.49</v>
      </c>
      <c r="D10507" s="34">
        <v>36584</v>
      </c>
    </row>
    <row r="10508" spans="1:4" x14ac:dyDescent="0.25">
      <c r="A10508" s="35">
        <v>4406589</v>
      </c>
      <c r="B10508" s="2" t="s">
        <v>2585</v>
      </c>
      <c r="C10508" s="4">
        <v>696.49</v>
      </c>
      <c r="D10508" s="34">
        <v>36589</v>
      </c>
    </row>
    <row r="10509" spans="1:4" x14ac:dyDescent="0.25">
      <c r="A10509" s="35">
        <v>4406590</v>
      </c>
      <c r="B10509" s="2" t="s">
        <v>12667</v>
      </c>
      <c r="C10509" s="4">
        <v>594.83000000000004</v>
      </c>
      <c r="D10509" s="34">
        <v>36590</v>
      </c>
    </row>
    <row r="10510" spans="1:4" x14ac:dyDescent="0.25">
      <c r="A10510" s="35">
        <v>4406591</v>
      </c>
      <c r="B10510" s="2" t="s">
        <v>3280</v>
      </c>
      <c r="C10510" s="4">
        <v>179.5</v>
      </c>
      <c r="D10510" s="34">
        <v>36591</v>
      </c>
    </row>
    <row r="10511" spans="1:4" x14ac:dyDescent="0.25">
      <c r="A10511" s="35">
        <v>4406593</v>
      </c>
      <c r="B10511" s="2" t="s">
        <v>2586</v>
      </c>
      <c r="C10511" s="4">
        <v>261.72000000000003</v>
      </c>
      <c r="D10511" s="34">
        <v>36593</v>
      </c>
    </row>
    <row r="10512" spans="1:4" x14ac:dyDescent="0.25">
      <c r="A10512" s="35">
        <v>4406595</v>
      </c>
      <c r="B10512" s="2" t="s">
        <v>2587</v>
      </c>
      <c r="C10512" s="4">
        <v>1942.37</v>
      </c>
      <c r="D10512" s="34">
        <v>36595</v>
      </c>
    </row>
    <row r="10513" spans="1:4" x14ac:dyDescent="0.25">
      <c r="A10513" s="35">
        <v>4406596</v>
      </c>
      <c r="B10513" s="2" t="s">
        <v>2588</v>
      </c>
      <c r="C10513" s="4">
        <v>1942.37</v>
      </c>
      <c r="D10513" s="34">
        <v>36596</v>
      </c>
    </row>
    <row r="10514" spans="1:4" x14ac:dyDescent="0.25">
      <c r="A10514" s="35">
        <v>4406598</v>
      </c>
      <c r="B10514" s="2" t="s">
        <v>2589</v>
      </c>
      <c r="C10514" s="4">
        <v>129.78</v>
      </c>
      <c r="D10514" s="34">
        <v>36598</v>
      </c>
    </row>
    <row r="10515" spans="1:4" x14ac:dyDescent="0.25">
      <c r="A10515" s="35">
        <v>4407000</v>
      </c>
      <c r="B10515" s="2" t="s">
        <v>2590</v>
      </c>
      <c r="C10515" s="4">
        <v>123.29</v>
      </c>
      <c r="D10515" s="34">
        <v>79999</v>
      </c>
    </row>
    <row r="10516" spans="1:4" x14ac:dyDescent="0.25">
      <c r="A10516" s="35">
        <v>4407001</v>
      </c>
      <c r="B10516" s="2" t="s">
        <v>12792</v>
      </c>
      <c r="C10516" s="4">
        <v>1723.91</v>
      </c>
    </row>
    <row r="10517" spans="1:4" x14ac:dyDescent="0.25">
      <c r="A10517" s="35">
        <v>4407050</v>
      </c>
      <c r="B10517" s="2" t="s">
        <v>2591</v>
      </c>
      <c r="C10517" s="4">
        <v>72.459999999999994</v>
      </c>
      <c r="D10517" s="7" t="s">
        <v>2592</v>
      </c>
    </row>
    <row r="10518" spans="1:4" x14ac:dyDescent="0.25">
      <c r="A10518" s="35">
        <v>4407051</v>
      </c>
      <c r="B10518" s="2" t="s">
        <v>2593</v>
      </c>
      <c r="C10518" s="4">
        <v>72.459999999999994</v>
      </c>
      <c r="D10518" s="7" t="s">
        <v>2592</v>
      </c>
    </row>
    <row r="10519" spans="1:4" x14ac:dyDescent="0.25">
      <c r="A10519" s="35">
        <v>4407052</v>
      </c>
      <c r="B10519" s="2" t="s">
        <v>2594</v>
      </c>
      <c r="C10519" s="4">
        <v>72.62</v>
      </c>
      <c r="D10519" s="7" t="s">
        <v>2464</v>
      </c>
    </row>
    <row r="10520" spans="1:4" x14ac:dyDescent="0.25">
      <c r="A10520" s="35">
        <v>4407058</v>
      </c>
      <c r="B10520" s="2" t="s">
        <v>2465</v>
      </c>
      <c r="C10520" s="4">
        <v>163.51</v>
      </c>
      <c r="D10520" s="7" t="s">
        <v>2466</v>
      </c>
    </row>
    <row r="10521" spans="1:4" x14ac:dyDescent="0.25">
      <c r="A10521" s="35">
        <v>4407061</v>
      </c>
      <c r="B10521" s="2" t="s">
        <v>2467</v>
      </c>
      <c r="C10521" s="4">
        <v>1.03</v>
      </c>
      <c r="D10521" s="34">
        <v>77061</v>
      </c>
    </row>
    <row r="10522" spans="1:4" x14ac:dyDescent="0.25">
      <c r="A10522" s="35">
        <v>4407062</v>
      </c>
      <c r="B10522" s="2" t="s">
        <v>2468</v>
      </c>
      <c r="C10522" s="4">
        <v>1.03</v>
      </c>
      <c r="D10522" s="34">
        <v>77062</v>
      </c>
    </row>
    <row r="10523" spans="1:4" x14ac:dyDescent="0.25">
      <c r="A10523" s="35">
        <v>4407063</v>
      </c>
      <c r="B10523" s="2" t="s">
        <v>2469</v>
      </c>
      <c r="C10523" s="4">
        <v>1.03</v>
      </c>
      <c r="D10523" s="7" t="s">
        <v>2470</v>
      </c>
    </row>
    <row r="10524" spans="1:4" x14ac:dyDescent="0.25">
      <c r="A10524" s="35">
        <v>4407065</v>
      </c>
      <c r="B10524" s="2" t="s">
        <v>2471</v>
      </c>
      <c r="C10524" s="4">
        <v>195.7</v>
      </c>
      <c r="D10524" s="7" t="s">
        <v>2472</v>
      </c>
    </row>
    <row r="10525" spans="1:4" x14ac:dyDescent="0.25">
      <c r="A10525" s="35">
        <v>4407066</v>
      </c>
      <c r="B10525" s="2" t="s">
        <v>2473</v>
      </c>
      <c r="C10525" s="4">
        <v>231.75</v>
      </c>
      <c r="D10525" s="7" t="s">
        <v>2474</v>
      </c>
    </row>
    <row r="10526" spans="1:4" x14ac:dyDescent="0.25">
      <c r="A10526" s="35">
        <v>4407067</v>
      </c>
      <c r="B10526" s="2" t="s">
        <v>2475</v>
      </c>
      <c r="C10526" s="4">
        <v>195.7</v>
      </c>
      <c r="D10526" s="7" t="s">
        <v>2476</v>
      </c>
    </row>
    <row r="10527" spans="1:4" x14ac:dyDescent="0.25">
      <c r="A10527" s="35">
        <v>4407080</v>
      </c>
      <c r="B10527" s="2" t="s">
        <v>2477</v>
      </c>
      <c r="C10527" s="4">
        <v>229.28</v>
      </c>
      <c r="D10527" s="7" t="s">
        <v>2478</v>
      </c>
    </row>
    <row r="10528" spans="1:4" x14ac:dyDescent="0.25">
      <c r="A10528" s="35">
        <v>4407081</v>
      </c>
      <c r="B10528" s="2" t="s">
        <v>2479</v>
      </c>
      <c r="C10528" s="4">
        <v>229.28</v>
      </c>
      <c r="D10528" s="7" t="s">
        <v>2480</v>
      </c>
    </row>
    <row r="10529" spans="1:4" x14ac:dyDescent="0.25">
      <c r="A10529" s="35">
        <v>4407082</v>
      </c>
      <c r="B10529" s="2" t="s">
        <v>2481</v>
      </c>
      <c r="C10529" s="4">
        <v>229.28</v>
      </c>
      <c r="D10529" s="7" t="s">
        <v>2482</v>
      </c>
    </row>
    <row r="10530" spans="1:4" x14ac:dyDescent="0.25">
      <c r="A10530" s="35">
        <v>4407090</v>
      </c>
      <c r="B10530" s="2" t="s">
        <v>2483</v>
      </c>
      <c r="C10530" s="4">
        <v>122.21</v>
      </c>
      <c r="D10530" s="7" t="s">
        <v>2484</v>
      </c>
    </row>
    <row r="10531" spans="1:4" x14ac:dyDescent="0.25">
      <c r="A10531" s="35">
        <v>4407091</v>
      </c>
      <c r="B10531" s="2" t="s">
        <v>2485</v>
      </c>
      <c r="C10531" s="4">
        <v>184.94</v>
      </c>
      <c r="D10531" s="7" t="s">
        <v>2486</v>
      </c>
    </row>
    <row r="10532" spans="1:4" x14ac:dyDescent="0.25">
      <c r="A10532" s="35">
        <v>4407093</v>
      </c>
      <c r="B10532" s="2" t="s">
        <v>2487</v>
      </c>
      <c r="C10532" s="4">
        <v>180.61</v>
      </c>
      <c r="D10532" s="34">
        <v>27093</v>
      </c>
    </row>
    <row r="10533" spans="1:4" x14ac:dyDescent="0.25">
      <c r="A10533" s="35">
        <v>4407096</v>
      </c>
      <c r="B10533" s="2" t="s">
        <v>2488</v>
      </c>
      <c r="C10533" s="4">
        <v>180.61</v>
      </c>
      <c r="D10533" s="34">
        <v>27096</v>
      </c>
    </row>
    <row r="10534" spans="1:4" x14ac:dyDescent="0.25">
      <c r="A10534" s="35">
        <v>4407191</v>
      </c>
      <c r="B10534" s="2" t="s">
        <v>2489</v>
      </c>
      <c r="C10534" s="4">
        <v>5313.41</v>
      </c>
      <c r="D10534" s="34">
        <v>37191</v>
      </c>
    </row>
    <row r="10535" spans="1:4" x14ac:dyDescent="0.25">
      <c r="A10535" s="35">
        <v>4407197</v>
      </c>
      <c r="B10535" s="2" t="s">
        <v>2490</v>
      </c>
      <c r="C10535" s="4">
        <v>6200</v>
      </c>
      <c r="D10535" s="34">
        <v>37197</v>
      </c>
    </row>
    <row r="10536" spans="1:4" x14ac:dyDescent="0.25">
      <c r="A10536" s="35">
        <v>4407200</v>
      </c>
      <c r="B10536" s="2" t="s">
        <v>2491</v>
      </c>
      <c r="C10536" s="4">
        <v>5313.41</v>
      </c>
      <c r="D10536" s="34">
        <v>37200</v>
      </c>
    </row>
    <row r="10537" spans="1:4" x14ac:dyDescent="0.25">
      <c r="A10537" s="35">
        <v>4407203</v>
      </c>
      <c r="B10537" s="2" t="s">
        <v>2492</v>
      </c>
      <c r="C10537" s="4">
        <v>5313.41</v>
      </c>
      <c r="D10537" s="34">
        <v>37193</v>
      </c>
    </row>
    <row r="10538" spans="1:4" x14ac:dyDescent="0.25">
      <c r="A10538" s="35">
        <v>4407241</v>
      </c>
      <c r="B10538" s="2" t="s">
        <v>2804</v>
      </c>
      <c r="C10538" s="4">
        <v>25000</v>
      </c>
      <c r="D10538" s="34">
        <v>37241</v>
      </c>
    </row>
    <row r="10539" spans="1:4" x14ac:dyDescent="0.25">
      <c r="A10539" s="35">
        <v>4407242</v>
      </c>
      <c r="B10539" s="2" t="s">
        <v>2493</v>
      </c>
      <c r="C10539" s="4">
        <v>16500</v>
      </c>
      <c r="D10539" s="34">
        <v>37242</v>
      </c>
    </row>
    <row r="10540" spans="1:4" x14ac:dyDescent="0.25">
      <c r="A10540" s="35">
        <v>4407243</v>
      </c>
      <c r="B10540" s="2" t="s">
        <v>2494</v>
      </c>
      <c r="C10540" s="4">
        <v>16500</v>
      </c>
      <c r="D10540" s="34">
        <v>37243</v>
      </c>
    </row>
    <row r="10541" spans="1:4" x14ac:dyDescent="0.25">
      <c r="A10541" s="35">
        <v>4407244</v>
      </c>
      <c r="B10541" s="2" t="s">
        <v>2495</v>
      </c>
      <c r="C10541" s="4">
        <v>16500</v>
      </c>
      <c r="D10541" s="34">
        <v>37244</v>
      </c>
    </row>
    <row r="10542" spans="1:4" x14ac:dyDescent="0.25">
      <c r="A10542" s="35">
        <v>4407248</v>
      </c>
      <c r="B10542" s="2" t="s">
        <v>2664</v>
      </c>
      <c r="C10542" s="4">
        <v>825</v>
      </c>
      <c r="D10542" s="34">
        <v>37248</v>
      </c>
    </row>
    <row r="10543" spans="1:4" x14ac:dyDescent="0.25">
      <c r="A10543" s="35">
        <v>4407249</v>
      </c>
      <c r="B10543" s="2" t="s">
        <v>2496</v>
      </c>
      <c r="C10543" s="4">
        <v>400</v>
      </c>
      <c r="D10543" s="34">
        <v>37249</v>
      </c>
    </row>
    <row r="10544" spans="1:4" x14ac:dyDescent="0.25">
      <c r="A10544" s="35">
        <v>4407261</v>
      </c>
      <c r="B10544" s="2" t="s">
        <v>2497</v>
      </c>
      <c r="C10544" s="4">
        <v>1204.79</v>
      </c>
      <c r="D10544" s="34">
        <v>77261</v>
      </c>
    </row>
    <row r="10545" spans="1:4" x14ac:dyDescent="0.25">
      <c r="A10545" s="35">
        <v>4407370</v>
      </c>
      <c r="B10545" s="2" t="s">
        <v>2498</v>
      </c>
      <c r="C10545" s="4">
        <v>345</v>
      </c>
      <c r="D10545" s="34">
        <v>27370</v>
      </c>
    </row>
    <row r="10546" spans="1:4" x14ac:dyDescent="0.25">
      <c r="A10546" s="35">
        <v>4407401</v>
      </c>
      <c r="B10546" s="2" t="s">
        <v>2499</v>
      </c>
      <c r="C10546" s="4">
        <v>300.66000000000003</v>
      </c>
      <c r="D10546" s="34">
        <v>77401</v>
      </c>
    </row>
    <row r="10547" spans="1:4" x14ac:dyDescent="0.25">
      <c r="A10547" s="35">
        <v>4407505</v>
      </c>
      <c r="B10547" s="2" t="s">
        <v>2500</v>
      </c>
      <c r="C10547" s="4">
        <v>390.42</v>
      </c>
      <c r="D10547" s="34">
        <v>47505</v>
      </c>
    </row>
    <row r="10548" spans="1:4" x14ac:dyDescent="0.25">
      <c r="A10548" s="35">
        <v>4407533</v>
      </c>
      <c r="B10548" s="2" t="s">
        <v>2665</v>
      </c>
      <c r="C10548" s="4">
        <v>5768</v>
      </c>
      <c r="D10548" s="34">
        <v>47533</v>
      </c>
    </row>
    <row r="10549" spans="1:4" x14ac:dyDescent="0.25">
      <c r="A10549" s="35">
        <v>4407536</v>
      </c>
      <c r="B10549" s="2" t="s">
        <v>2501</v>
      </c>
      <c r="C10549" s="4">
        <v>5768</v>
      </c>
      <c r="D10549" s="34">
        <v>47536</v>
      </c>
    </row>
    <row r="10550" spans="1:4" x14ac:dyDescent="0.25">
      <c r="A10550" s="35">
        <v>4407537</v>
      </c>
      <c r="B10550" s="2" t="s">
        <v>2502</v>
      </c>
      <c r="C10550" s="4">
        <v>1545</v>
      </c>
      <c r="D10550" s="34">
        <v>47537</v>
      </c>
    </row>
    <row r="10551" spans="1:4" x14ac:dyDescent="0.25">
      <c r="A10551" s="35">
        <v>4407620</v>
      </c>
      <c r="B10551" s="2" t="s">
        <v>2503</v>
      </c>
      <c r="C10551" s="4">
        <v>1563.85</v>
      </c>
      <c r="D10551" s="34">
        <v>37620</v>
      </c>
    </row>
    <row r="10552" spans="1:4" x14ac:dyDescent="0.25">
      <c r="A10552" s="35">
        <v>4407648</v>
      </c>
      <c r="B10552" s="2" t="s">
        <v>2504</v>
      </c>
      <c r="C10552" s="4">
        <v>345</v>
      </c>
      <c r="D10552" s="34">
        <v>27648</v>
      </c>
    </row>
    <row r="10553" spans="1:4" x14ac:dyDescent="0.25">
      <c r="A10553" s="35">
        <v>4408000</v>
      </c>
      <c r="B10553" s="2" t="s">
        <v>2505</v>
      </c>
      <c r="C10553" s="4">
        <v>548.32000000000005</v>
      </c>
      <c r="D10553" s="34">
        <v>72090</v>
      </c>
    </row>
    <row r="10554" spans="1:4" x14ac:dyDescent="0.25">
      <c r="A10554" s="35">
        <v>4408001</v>
      </c>
      <c r="B10554" s="2" t="s">
        <v>2740</v>
      </c>
      <c r="C10554" s="4">
        <v>785.17</v>
      </c>
      <c r="D10554" s="34">
        <v>73085</v>
      </c>
    </row>
    <row r="10555" spans="1:4" x14ac:dyDescent="0.25">
      <c r="A10555" s="35">
        <v>4408002</v>
      </c>
      <c r="B10555" s="2" t="s">
        <v>2748</v>
      </c>
      <c r="C10555" s="4">
        <v>785.17</v>
      </c>
      <c r="D10555" s="7" t="s">
        <v>2506</v>
      </c>
    </row>
    <row r="10556" spans="1:4" x14ac:dyDescent="0.25">
      <c r="A10556" s="35">
        <v>4408003</v>
      </c>
      <c r="B10556" s="2" t="s">
        <v>2771</v>
      </c>
      <c r="C10556" s="4">
        <v>785.17</v>
      </c>
      <c r="D10556" s="34">
        <v>73525</v>
      </c>
    </row>
    <row r="10557" spans="1:4" x14ac:dyDescent="0.25">
      <c r="A10557" s="35">
        <v>4408004</v>
      </c>
      <c r="B10557" s="2" t="s">
        <v>2507</v>
      </c>
      <c r="C10557" s="4">
        <v>449.9</v>
      </c>
      <c r="D10557" s="34">
        <v>73530</v>
      </c>
    </row>
    <row r="10558" spans="1:4" x14ac:dyDescent="0.25">
      <c r="A10558" s="35">
        <v>4408005</v>
      </c>
      <c r="B10558" s="2" t="s">
        <v>2508</v>
      </c>
      <c r="C10558" s="4">
        <v>165.47</v>
      </c>
      <c r="D10558" s="34">
        <v>73540</v>
      </c>
    </row>
    <row r="10559" spans="1:4" x14ac:dyDescent="0.25">
      <c r="A10559" s="35">
        <v>4408006</v>
      </c>
      <c r="B10559" s="2" t="s">
        <v>2509</v>
      </c>
      <c r="C10559" s="4">
        <v>785.17</v>
      </c>
      <c r="D10559" s="34">
        <v>93580</v>
      </c>
    </row>
    <row r="10560" spans="1:4" x14ac:dyDescent="0.25">
      <c r="A10560" s="35">
        <v>4408007</v>
      </c>
      <c r="B10560" s="2" t="s">
        <v>2799</v>
      </c>
      <c r="C10560" s="4">
        <v>785.17</v>
      </c>
      <c r="D10560" s="7" t="s">
        <v>2510</v>
      </c>
    </row>
    <row r="10561" spans="1:4" x14ac:dyDescent="0.25">
      <c r="A10561" s="35">
        <v>4408008</v>
      </c>
      <c r="B10561" s="2" t="s">
        <v>2667</v>
      </c>
      <c r="C10561" s="4">
        <v>330.94</v>
      </c>
      <c r="D10561" s="34">
        <v>74210</v>
      </c>
    </row>
    <row r="10562" spans="1:4" x14ac:dyDescent="0.25">
      <c r="A10562" s="35">
        <v>4408009</v>
      </c>
      <c r="B10562" s="2" t="s">
        <v>2511</v>
      </c>
      <c r="C10562" s="4">
        <v>1370.26</v>
      </c>
      <c r="D10562" s="34">
        <v>75940</v>
      </c>
    </row>
    <row r="10563" spans="1:4" x14ac:dyDescent="0.25">
      <c r="A10563" s="35">
        <v>4408010</v>
      </c>
      <c r="B10563" s="2" t="s">
        <v>2916</v>
      </c>
      <c r="C10563" s="4">
        <v>169.8</v>
      </c>
      <c r="D10563" s="7" t="s">
        <v>2512</v>
      </c>
    </row>
    <row r="10564" spans="1:4" x14ac:dyDescent="0.25">
      <c r="A10564" s="35">
        <v>4408011</v>
      </c>
      <c r="B10564" s="2" t="s">
        <v>2918</v>
      </c>
      <c r="C10564" s="4">
        <v>257.39999999999998</v>
      </c>
      <c r="D10564" s="7" t="s">
        <v>2513</v>
      </c>
    </row>
    <row r="10565" spans="1:4" x14ac:dyDescent="0.25">
      <c r="A10565" s="35">
        <v>4408012</v>
      </c>
      <c r="B10565" s="2" t="s">
        <v>2514</v>
      </c>
      <c r="C10565" s="4">
        <v>186.02</v>
      </c>
      <c r="D10565" s="34">
        <v>73070</v>
      </c>
    </row>
    <row r="10566" spans="1:4" x14ac:dyDescent="0.25">
      <c r="A10566" s="35">
        <v>4408013</v>
      </c>
      <c r="B10566" s="2" t="s">
        <v>2879</v>
      </c>
      <c r="C10566" s="4">
        <v>280.11</v>
      </c>
      <c r="D10566" s="34">
        <v>7308050</v>
      </c>
    </row>
    <row r="10567" spans="1:4" x14ac:dyDescent="0.25">
      <c r="A10567" s="35">
        <v>4408015</v>
      </c>
      <c r="B10567" s="2" t="s">
        <v>2744</v>
      </c>
      <c r="C10567" s="4">
        <v>186.02</v>
      </c>
      <c r="D10567" s="34">
        <v>7310050</v>
      </c>
    </row>
    <row r="10568" spans="1:4" x14ac:dyDescent="0.25">
      <c r="A10568" s="35">
        <v>4408016</v>
      </c>
      <c r="B10568" s="2" t="s">
        <v>2746</v>
      </c>
      <c r="C10568" s="4">
        <v>280.11</v>
      </c>
      <c r="D10568" s="34">
        <v>7311050</v>
      </c>
    </row>
    <row r="10569" spans="1:4" x14ac:dyDescent="0.25">
      <c r="A10569" s="35">
        <v>4408017</v>
      </c>
      <c r="B10569" s="2" t="s">
        <v>2515</v>
      </c>
      <c r="C10569" s="4">
        <v>206.57</v>
      </c>
      <c r="D10569" s="34">
        <v>7312050</v>
      </c>
    </row>
    <row r="10570" spans="1:4" x14ac:dyDescent="0.25">
      <c r="A10570" s="35">
        <v>4408018</v>
      </c>
      <c r="B10570" s="2" t="s">
        <v>2750</v>
      </c>
      <c r="C10570" s="4">
        <v>280.11</v>
      </c>
      <c r="D10570" s="34">
        <v>7313050</v>
      </c>
    </row>
    <row r="10571" spans="1:4" x14ac:dyDescent="0.25">
      <c r="A10571" s="35">
        <v>4408019</v>
      </c>
      <c r="B10571" s="2" t="s">
        <v>2516</v>
      </c>
      <c r="C10571" s="4">
        <v>167.63</v>
      </c>
      <c r="D10571" s="7" t="s">
        <v>2517</v>
      </c>
    </row>
    <row r="10572" spans="1:4" x14ac:dyDescent="0.25">
      <c r="A10572" s="35">
        <v>4408020</v>
      </c>
      <c r="B10572" s="2" t="s">
        <v>2518</v>
      </c>
      <c r="C10572" s="4">
        <v>203.32</v>
      </c>
      <c r="D10572" s="34">
        <v>73510</v>
      </c>
    </row>
    <row r="10573" spans="1:4" x14ac:dyDescent="0.25">
      <c r="A10573" s="35">
        <v>4408021</v>
      </c>
      <c r="B10573" s="2" t="s">
        <v>2783</v>
      </c>
      <c r="C10573" s="4">
        <v>287.68</v>
      </c>
      <c r="D10573" s="34">
        <v>7356250</v>
      </c>
    </row>
    <row r="10574" spans="1:4" x14ac:dyDescent="0.25">
      <c r="A10574" s="35">
        <v>4408022</v>
      </c>
      <c r="B10574" s="2" t="s">
        <v>2795</v>
      </c>
      <c r="C10574" s="4">
        <v>195.75</v>
      </c>
      <c r="D10574" s="34">
        <v>7360050</v>
      </c>
    </row>
    <row r="10575" spans="1:4" x14ac:dyDescent="0.25">
      <c r="A10575" s="35">
        <v>4408023</v>
      </c>
      <c r="B10575" s="2" t="s">
        <v>2797</v>
      </c>
      <c r="C10575" s="4">
        <v>301.74</v>
      </c>
      <c r="D10575" s="34">
        <v>7361050</v>
      </c>
    </row>
    <row r="10576" spans="1:4" x14ac:dyDescent="0.25">
      <c r="A10576" s="35">
        <v>4408026</v>
      </c>
      <c r="B10576" s="2" t="s">
        <v>2539</v>
      </c>
      <c r="C10576" s="4">
        <v>483.43</v>
      </c>
      <c r="D10576" s="7" t="s">
        <v>2540</v>
      </c>
    </row>
    <row r="10577" spans="1:4" x14ac:dyDescent="0.25">
      <c r="A10577" s="35">
        <v>4408220</v>
      </c>
      <c r="B10577" s="2" t="s">
        <v>11363</v>
      </c>
      <c r="C10577" s="4">
        <v>836</v>
      </c>
      <c r="D10577" s="34">
        <v>38220</v>
      </c>
    </row>
    <row r="10578" spans="1:4" x14ac:dyDescent="0.25">
      <c r="A10578" s="35">
        <v>4408221</v>
      </c>
      <c r="B10578" s="2" t="s">
        <v>11364</v>
      </c>
      <c r="C10578" s="4">
        <v>836</v>
      </c>
      <c r="D10578" s="34">
        <v>38221</v>
      </c>
    </row>
    <row r="10579" spans="1:4" x14ac:dyDescent="0.25">
      <c r="A10579" s="35">
        <v>4408222</v>
      </c>
      <c r="B10579" s="2" t="s">
        <v>2519</v>
      </c>
      <c r="C10579" s="4">
        <v>836</v>
      </c>
      <c r="D10579" s="34">
        <v>38222</v>
      </c>
    </row>
    <row r="10580" spans="1:4" x14ac:dyDescent="0.25">
      <c r="A10580" s="35">
        <v>4408340</v>
      </c>
      <c r="B10580" s="2" t="s">
        <v>2520</v>
      </c>
      <c r="C10580" s="4">
        <v>480.19</v>
      </c>
      <c r="D10580" s="34">
        <v>58340</v>
      </c>
    </row>
    <row r="10581" spans="1:4" x14ac:dyDescent="0.25">
      <c r="A10581" s="35">
        <v>4408505</v>
      </c>
      <c r="B10581" s="2" t="s">
        <v>2521</v>
      </c>
      <c r="C10581" s="4">
        <v>836</v>
      </c>
      <c r="D10581" s="34">
        <v>38505</v>
      </c>
    </row>
    <row r="10582" spans="1:4" x14ac:dyDescent="0.25">
      <c r="A10582" s="35">
        <v>4408792</v>
      </c>
      <c r="B10582" s="2" t="s">
        <v>12673</v>
      </c>
      <c r="C10582" s="4">
        <v>904.13</v>
      </c>
      <c r="D10582" s="7" t="s">
        <v>2522</v>
      </c>
    </row>
    <row r="10583" spans="1:4" x14ac:dyDescent="0.25">
      <c r="A10583" s="35">
        <v>4409000</v>
      </c>
      <c r="B10583" s="2" t="s">
        <v>2903</v>
      </c>
      <c r="C10583" s="4">
        <v>260.64</v>
      </c>
      <c r="D10583" s="7" t="s">
        <v>2794</v>
      </c>
    </row>
    <row r="10584" spans="1:4" x14ac:dyDescent="0.25">
      <c r="A10584" s="35">
        <v>4409001</v>
      </c>
      <c r="B10584" s="2" t="s">
        <v>2792</v>
      </c>
      <c r="C10584" s="4">
        <v>260.64</v>
      </c>
      <c r="D10584" s="7" t="s">
        <v>2793</v>
      </c>
    </row>
    <row r="10585" spans="1:4" x14ac:dyDescent="0.25">
      <c r="A10585" s="35">
        <v>4409005</v>
      </c>
      <c r="B10585" s="2" t="s">
        <v>2916</v>
      </c>
      <c r="C10585" s="4">
        <v>230.36</v>
      </c>
      <c r="D10585" s="7" t="s">
        <v>2917</v>
      </c>
    </row>
    <row r="10586" spans="1:4" x14ac:dyDescent="0.25">
      <c r="A10586" s="35">
        <v>4409030</v>
      </c>
      <c r="B10586" s="2" t="s">
        <v>2526</v>
      </c>
      <c r="C10586" s="4">
        <v>372.04</v>
      </c>
      <c r="D10586" s="34">
        <v>19030</v>
      </c>
    </row>
    <row r="10587" spans="1:4" x14ac:dyDescent="0.25">
      <c r="A10587" s="35">
        <v>4409067</v>
      </c>
      <c r="B10587" s="2" t="s">
        <v>2475</v>
      </c>
      <c r="C10587" s="4">
        <v>231.75</v>
      </c>
      <c r="D10587" s="7" t="s">
        <v>2476</v>
      </c>
    </row>
    <row r="10588" spans="1:4" x14ac:dyDescent="0.25">
      <c r="A10588" s="35">
        <v>4409081</v>
      </c>
      <c r="B10588" s="2" t="s">
        <v>2527</v>
      </c>
      <c r="C10588" s="4">
        <v>3785.25</v>
      </c>
      <c r="D10588" s="34">
        <v>19081</v>
      </c>
    </row>
    <row r="10589" spans="1:4" x14ac:dyDescent="0.25">
      <c r="A10589" s="35">
        <v>4409082</v>
      </c>
      <c r="B10589" s="2" t="s">
        <v>2394</v>
      </c>
      <c r="C10589" s="4">
        <v>108.15</v>
      </c>
      <c r="D10589" s="34">
        <v>19082</v>
      </c>
    </row>
    <row r="10590" spans="1:4" x14ac:dyDescent="0.25">
      <c r="A10590" s="35">
        <v>4409088</v>
      </c>
      <c r="B10590" s="2" t="s">
        <v>2395</v>
      </c>
      <c r="C10590" s="4">
        <v>1149.6300000000001</v>
      </c>
      <c r="D10590" s="34">
        <v>36010</v>
      </c>
    </row>
    <row r="10591" spans="1:4" x14ac:dyDescent="0.25">
      <c r="A10591" s="35">
        <v>4409101</v>
      </c>
      <c r="B10591" s="2" t="s">
        <v>12371</v>
      </c>
      <c r="C10591" s="4">
        <v>833.84</v>
      </c>
      <c r="D10591" s="34">
        <v>19101</v>
      </c>
    </row>
    <row r="10592" spans="1:4" x14ac:dyDescent="0.25">
      <c r="A10592" s="35">
        <v>4409102</v>
      </c>
      <c r="B10592" s="2" t="s">
        <v>2396</v>
      </c>
      <c r="C10592" s="4">
        <v>833.84</v>
      </c>
      <c r="D10592" s="34">
        <v>19102</v>
      </c>
    </row>
    <row r="10593" spans="1:4" x14ac:dyDescent="0.25">
      <c r="A10593" s="35">
        <v>4409125</v>
      </c>
      <c r="B10593" s="2" t="s">
        <v>12765</v>
      </c>
      <c r="C10593" s="4">
        <v>4130.25</v>
      </c>
      <c r="D10593" s="34">
        <v>19125</v>
      </c>
    </row>
    <row r="10594" spans="1:4" x14ac:dyDescent="0.25">
      <c r="A10594" s="35">
        <v>4409126</v>
      </c>
      <c r="B10594" s="2" t="s">
        <v>2397</v>
      </c>
      <c r="C10594" s="4">
        <v>4130.25</v>
      </c>
      <c r="D10594" s="34">
        <v>19126</v>
      </c>
    </row>
    <row r="10595" spans="1:4" x14ac:dyDescent="0.25">
      <c r="A10595" s="35">
        <v>4409133</v>
      </c>
      <c r="B10595" s="2" t="s">
        <v>2746</v>
      </c>
      <c r="C10595" s="4">
        <v>215.22</v>
      </c>
      <c r="D10595" s="7" t="s">
        <v>2398</v>
      </c>
    </row>
    <row r="10596" spans="1:4" x14ac:dyDescent="0.25">
      <c r="A10596" s="35">
        <v>4409144</v>
      </c>
      <c r="B10596" s="2" t="s">
        <v>2399</v>
      </c>
      <c r="C10596" s="4">
        <v>295.25</v>
      </c>
      <c r="D10596" s="34">
        <v>99156</v>
      </c>
    </row>
    <row r="10597" spans="1:4" x14ac:dyDescent="0.25">
      <c r="A10597" s="35">
        <v>4409145</v>
      </c>
      <c r="B10597" s="2" t="s">
        <v>11312</v>
      </c>
      <c r="C10597" s="4">
        <v>149.25</v>
      </c>
      <c r="D10597" s="34">
        <v>99157</v>
      </c>
    </row>
    <row r="10598" spans="1:4" x14ac:dyDescent="0.25">
      <c r="A10598" s="35">
        <v>4409152</v>
      </c>
      <c r="B10598" s="2" t="s">
        <v>2400</v>
      </c>
      <c r="C10598" s="4">
        <v>295.25</v>
      </c>
      <c r="D10598" s="34">
        <v>99152</v>
      </c>
    </row>
    <row r="10599" spans="1:4" x14ac:dyDescent="0.25">
      <c r="A10599" s="35">
        <v>4409153</v>
      </c>
      <c r="B10599" s="2" t="s">
        <v>2401</v>
      </c>
      <c r="C10599" s="4">
        <v>149.25</v>
      </c>
      <c r="D10599" s="34">
        <v>99153</v>
      </c>
    </row>
    <row r="10600" spans="1:4" x14ac:dyDescent="0.25">
      <c r="A10600" s="35">
        <v>4409180</v>
      </c>
      <c r="B10600" s="2" t="s">
        <v>2402</v>
      </c>
      <c r="C10600" s="4">
        <v>818.7</v>
      </c>
      <c r="D10600" s="34">
        <v>49180</v>
      </c>
    </row>
    <row r="10601" spans="1:4" x14ac:dyDescent="0.25">
      <c r="A10601" s="35">
        <v>4409201</v>
      </c>
      <c r="B10601" s="2" t="s">
        <v>2403</v>
      </c>
      <c r="C10601" s="4">
        <v>88.25</v>
      </c>
      <c r="D10601" s="34">
        <v>99201</v>
      </c>
    </row>
    <row r="10602" spans="1:4" x14ac:dyDescent="0.25">
      <c r="A10602" s="35">
        <v>4409202</v>
      </c>
      <c r="B10602" s="2" t="s">
        <v>2403</v>
      </c>
      <c r="C10602" s="4">
        <v>132.5</v>
      </c>
      <c r="D10602" s="34">
        <v>99202</v>
      </c>
    </row>
    <row r="10603" spans="1:4" x14ac:dyDescent="0.25">
      <c r="A10603" s="35">
        <v>4409211</v>
      </c>
      <c r="B10603" s="2" t="s">
        <v>2404</v>
      </c>
      <c r="C10603" s="4">
        <v>66.180000000000007</v>
      </c>
      <c r="D10603" s="34">
        <v>99211</v>
      </c>
    </row>
    <row r="10604" spans="1:4" x14ac:dyDescent="0.25">
      <c r="A10604" s="35">
        <v>4409212</v>
      </c>
      <c r="B10604" s="2" t="s">
        <v>2404</v>
      </c>
      <c r="C10604" s="4">
        <v>125</v>
      </c>
      <c r="D10604" s="34">
        <v>99212</v>
      </c>
    </row>
    <row r="10605" spans="1:4" x14ac:dyDescent="0.25">
      <c r="A10605" s="35">
        <v>4409213</v>
      </c>
      <c r="B10605" s="2" t="s">
        <v>2404</v>
      </c>
      <c r="C10605" s="4">
        <v>200</v>
      </c>
      <c r="D10605" s="34">
        <v>99213</v>
      </c>
    </row>
    <row r="10606" spans="1:4" x14ac:dyDescent="0.25">
      <c r="A10606" s="35">
        <v>4409221</v>
      </c>
      <c r="B10606" s="2" t="s">
        <v>2405</v>
      </c>
      <c r="C10606" s="4">
        <v>66.180000000000007</v>
      </c>
      <c r="D10606" s="34">
        <v>99211</v>
      </c>
    </row>
    <row r="10607" spans="1:4" x14ac:dyDescent="0.25">
      <c r="A10607" s="35">
        <v>4409222</v>
      </c>
      <c r="B10607" s="2" t="s">
        <v>2406</v>
      </c>
      <c r="C10607" s="4">
        <v>125</v>
      </c>
      <c r="D10607" s="34">
        <v>99212</v>
      </c>
    </row>
    <row r="10608" spans="1:4" x14ac:dyDescent="0.25">
      <c r="A10608" s="35">
        <v>4409227</v>
      </c>
      <c r="B10608" s="2" t="s">
        <v>2407</v>
      </c>
      <c r="C10608" s="4">
        <v>521.28</v>
      </c>
      <c r="D10608" s="34">
        <v>92270</v>
      </c>
    </row>
    <row r="10609" spans="1:4" x14ac:dyDescent="0.25">
      <c r="A10609" s="35">
        <v>4409281</v>
      </c>
      <c r="B10609" s="2" t="s">
        <v>11732</v>
      </c>
      <c r="C10609" s="4">
        <v>423.95</v>
      </c>
      <c r="D10609" s="34">
        <v>19281</v>
      </c>
    </row>
    <row r="10610" spans="1:4" x14ac:dyDescent="0.25">
      <c r="A10610" s="35">
        <v>4409282</v>
      </c>
      <c r="B10610" s="2" t="s">
        <v>12236</v>
      </c>
      <c r="C10610" s="4">
        <v>423.95</v>
      </c>
      <c r="D10610" s="34">
        <v>19282</v>
      </c>
    </row>
    <row r="10611" spans="1:4" x14ac:dyDescent="0.25">
      <c r="A10611" s="35">
        <v>4409283</v>
      </c>
      <c r="B10611" s="2" t="s">
        <v>2408</v>
      </c>
      <c r="C10611" s="4">
        <v>423.95</v>
      </c>
      <c r="D10611" s="34">
        <v>19283</v>
      </c>
    </row>
    <row r="10612" spans="1:4" x14ac:dyDescent="0.25">
      <c r="A10612" s="35">
        <v>4409290</v>
      </c>
      <c r="B10612" s="2" t="s">
        <v>2409</v>
      </c>
      <c r="C10612" s="4">
        <v>445.58</v>
      </c>
      <c r="D10612" s="34">
        <v>19290</v>
      </c>
    </row>
    <row r="10613" spans="1:4" x14ac:dyDescent="0.25">
      <c r="A10613" s="35">
        <v>4409291</v>
      </c>
      <c r="B10613" s="2" t="s">
        <v>2409</v>
      </c>
      <c r="C10613" s="4">
        <v>445.58</v>
      </c>
      <c r="D10613" s="34">
        <v>19291</v>
      </c>
    </row>
    <row r="10614" spans="1:4" x14ac:dyDescent="0.25">
      <c r="A10614" s="35">
        <v>4409295</v>
      </c>
      <c r="B10614" s="2" t="s">
        <v>2410</v>
      </c>
      <c r="C10614" s="4">
        <v>445.58</v>
      </c>
      <c r="D10614" s="34">
        <v>19295</v>
      </c>
    </row>
    <row r="10615" spans="1:4" x14ac:dyDescent="0.25">
      <c r="A10615" s="35">
        <v>4409296</v>
      </c>
      <c r="B10615" s="2" t="s">
        <v>12427</v>
      </c>
      <c r="C10615" s="4">
        <v>10964.25</v>
      </c>
      <c r="D10615" s="34">
        <v>19296</v>
      </c>
    </row>
    <row r="10616" spans="1:4" x14ac:dyDescent="0.25">
      <c r="A10616" s="35">
        <v>4409300</v>
      </c>
      <c r="B10616" s="2" t="s">
        <v>2514</v>
      </c>
      <c r="C10616" s="4">
        <v>174.12</v>
      </c>
      <c r="D10616" s="7" t="s">
        <v>2411</v>
      </c>
    </row>
    <row r="10617" spans="1:4" x14ac:dyDescent="0.25">
      <c r="A10617" s="35">
        <v>4409301</v>
      </c>
      <c r="B10617" s="2" t="s">
        <v>2514</v>
      </c>
      <c r="C10617" s="4">
        <v>174.12</v>
      </c>
      <c r="D10617" s="7" t="s">
        <v>2411</v>
      </c>
    </row>
    <row r="10618" spans="1:4" x14ac:dyDescent="0.25">
      <c r="A10618" s="35">
        <v>4409302</v>
      </c>
      <c r="B10618" s="2" t="s">
        <v>2879</v>
      </c>
      <c r="C10618" s="4">
        <v>203.32</v>
      </c>
      <c r="D10618" s="7" t="s">
        <v>2739</v>
      </c>
    </row>
    <row r="10619" spans="1:4" x14ac:dyDescent="0.25">
      <c r="A10619" s="35">
        <v>4409303</v>
      </c>
      <c r="B10619" s="2" t="s">
        <v>2879</v>
      </c>
      <c r="C10619" s="4">
        <v>203.32</v>
      </c>
      <c r="D10619" s="7" t="s">
        <v>2412</v>
      </c>
    </row>
    <row r="10620" spans="1:4" x14ac:dyDescent="0.25">
      <c r="A10620" s="35">
        <v>4409304</v>
      </c>
      <c r="B10620" s="2" t="s">
        <v>2740</v>
      </c>
      <c r="C10620" s="4">
        <v>468.29</v>
      </c>
      <c r="D10620" s="7" t="s">
        <v>2741</v>
      </c>
    </row>
    <row r="10621" spans="1:4" x14ac:dyDescent="0.25">
      <c r="A10621" s="35">
        <v>4409305</v>
      </c>
      <c r="B10621" s="2" t="s">
        <v>2740</v>
      </c>
      <c r="C10621" s="4">
        <v>468.29</v>
      </c>
      <c r="D10621" s="7" t="s">
        <v>2741</v>
      </c>
    </row>
    <row r="10622" spans="1:4" x14ac:dyDescent="0.25">
      <c r="A10622" s="35">
        <v>4409306</v>
      </c>
      <c r="B10622" s="2" t="s">
        <v>2742</v>
      </c>
      <c r="C10622" s="4">
        <v>183.86</v>
      </c>
      <c r="D10622" s="7" t="s">
        <v>2743</v>
      </c>
    </row>
    <row r="10623" spans="1:4" x14ac:dyDescent="0.25">
      <c r="A10623" s="35">
        <v>4409307</v>
      </c>
      <c r="B10623" s="2" t="s">
        <v>2742</v>
      </c>
      <c r="C10623" s="4">
        <v>183.86</v>
      </c>
      <c r="D10623" s="7" t="s">
        <v>2743</v>
      </c>
    </row>
    <row r="10624" spans="1:4" x14ac:dyDescent="0.25">
      <c r="A10624" s="35">
        <v>4409308</v>
      </c>
      <c r="B10624" s="2" t="s">
        <v>2744</v>
      </c>
      <c r="C10624" s="4">
        <v>181.69</v>
      </c>
      <c r="D10624" s="7" t="s">
        <v>2745</v>
      </c>
    </row>
    <row r="10625" spans="1:4" x14ac:dyDescent="0.25">
      <c r="A10625" s="35">
        <v>4409309</v>
      </c>
      <c r="B10625" s="2" t="s">
        <v>2744</v>
      </c>
      <c r="C10625" s="4">
        <v>181.69</v>
      </c>
      <c r="D10625" s="7" t="s">
        <v>2745</v>
      </c>
    </row>
    <row r="10626" spans="1:4" x14ac:dyDescent="0.25">
      <c r="A10626" s="35">
        <v>4409310</v>
      </c>
      <c r="B10626" s="2" t="s">
        <v>2746</v>
      </c>
      <c r="C10626" s="4">
        <v>215.22</v>
      </c>
      <c r="D10626" s="7" t="s">
        <v>2747</v>
      </c>
    </row>
    <row r="10627" spans="1:4" x14ac:dyDescent="0.25">
      <c r="A10627" s="35">
        <v>4409311</v>
      </c>
      <c r="B10627" s="2" t="s">
        <v>2748</v>
      </c>
      <c r="C10627" s="4">
        <v>468.29</v>
      </c>
      <c r="D10627" s="7" t="s">
        <v>2413</v>
      </c>
    </row>
    <row r="10628" spans="1:4" x14ac:dyDescent="0.25">
      <c r="A10628" s="35">
        <v>4409312</v>
      </c>
      <c r="B10628" s="2" t="s">
        <v>2748</v>
      </c>
      <c r="C10628" s="4">
        <v>468.29</v>
      </c>
      <c r="D10628" s="7" t="s">
        <v>2749</v>
      </c>
    </row>
    <row r="10629" spans="1:4" x14ac:dyDescent="0.25">
      <c r="A10629" s="35">
        <v>4409313</v>
      </c>
      <c r="B10629" s="2" t="s">
        <v>2748</v>
      </c>
      <c r="C10629" s="4">
        <v>468.29</v>
      </c>
      <c r="D10629" s="7" t="s">
        <v>2749</v>
      </c>
    </row>
    <row r="10630" spans="1:4" x14ac:dyDescent="0.25">
      <c r="A10630" s="35">
        <v>4409314</v>
      </c>
      <c r="B10630" s="2" t="s">
        <v>2515</v>
      </c>
      <c r="C10630" s="4">
        <v>209.81</v>
      </c>
      <c r="D10630" s="7" t="s">
        <v>2414</v>
      </c>
    </row>
    <row r="10631" spans="1:4" x14ac:dyDescent="0.25">
      <c r="A10631" s="35">
        <v>4409315</v>
      </c>
      <c r="B10631" s="2" t="s">
        <v>2515</v>
      </c>
      <c r="C10631" s="4">
        <v>209.81</v>
      </c>
      <c r="D10631" s="7" t="s">
        <v>2414</v>
      </c>
    </row>
    <row r="10632" spans="1:4" x14ac:dyDescent="0.25">
      <c r="A10632" s="35">
        <v>4409316</v>
      </c>
      <c r="B10632" s="2" t="s">
        <v>2750</v>
      </c>
      <c r="C10632" s="4">
        <v>209.81</v>
      </c>
      <c r="D10632" s="7" t="s">
        <v>2751</v>
      </c>
    </row>
    <row r="10633" spans="1:4" x14ac:dyDescent="0.25">
      <c r="A10633" s="35">
        <v>4409317</v>
      </c>
      <c r="B10633" s="2" t="s">
        <v>2750</v>
      </c>
      <c r="C10633" s="4">
        <v>209.81</v>
      </c>
      <c r="D10633" s="7" t="s">
        <v>2751</v>
      </c>
    </row>
    <row r="10634" spans="1:4" x14ac:dyDescent="0.25">
      <c r="A10634" s="35">
        <v>4409318</v>
      </c>
      <c r="B10634" s="2" t="s">
        <v>2415</v>
      </c>
      <c r="C10634" s="4">
        <v>262.8</v>
      </c>
      <c r="D10634" s="7" t="s">
        <v>2762</v>
      </c>
    </row>
    <row r="10635" spans="1:4" x14ac:dyDescent="0.25">
      <c r="A10635" s="35">
        <v>4409319</v>
      </c>
      <c r="B10635" s="2" t="s">
        <v>2416</v>
      </c>
      <c r="C10635" s="4">
        <v>262.8</v>
      </c>
      <c r="D10635" s="7" t="s">
        <v>2762</v>
      </c>
    </row>
    <row r="10636" spans="1:4" x14ac:dyDescent="0.25">
      <c r="A10636" s="35">
        <v>4409320</v>
      </c>
      <c r="B10636" s="2" t="s">
        <v>2417</v>
      </c>
      <c r="C10636" s="4">
        <v>262.8</v>
      </c>
      <c r="D10636" s="7" t="s">
        <v>2762</v>
      </c>
    </row>
    <row r="10637" spans="1:4" x14ac:dyDescent="0.25">
      <c r="A10637" s="35">
        <v>4409321</v>
      </c>
      <c r="B10637" s="2" t="s">
        <v>2418</v>
      </c>
      <c r="C10637" s="4">
        <v>262.8</v>
      </c>
      <c r="D10637" s="7" t="s">
        <v>2762</v>
      </c>
    </row>
    <row r="10638" spans="1:4" x14ac:dyDescent="0.25">
      <c r="A10638" s="35">
        <v>4409322</v>
      </c>
      <c r="B10638" s="2" t="s">
        <v>2771</v>
      </c>
      <c r="C10638" s="4">
        <v>459.64</v>
      </c>
      <c r="D10638" s="34">
        <v>73525</v>
      </c>
    </row>
    <row r="10639" spans="1:4" x14ac:dyDescent="0.25">
      <c r="A10639" s="35">
        <v>4409323</v>
      </c>
      <c r="B10639" s="2" t="s">
        <v>2771</v>
      </c>
      <c r="C10639" s="4">
        <v>459.64</v>
      </c>
      <c r="D10639" s="7" t="s">
        <v>2772</v>
      </c>
    </row>
    <row r="10640" spans="1:4" x14ac:dyDescent="0.25">
      <c r="A10640" s="35">
        <v>4409324</v>
      </c>
      <c r="B10640" s="2" t="s">
        <v>2419</v>
      </c>
      <c r="C10640" s="4">
        <v>549.4</v>
      </c>
      <c r="D10640" s="7" t="s">
        <v>2420</v>
      </c>
    </row>
    <row r="10641" spans="1:4" x14ac:dyDescent="0.25">
      <c r="A10641" s="35">
        <v>4409325</v>
      </c>
      <c r="B10641" s="2" t="s">
        <v>2421</v>
      </c>
      <c r="C10641" s="4">
        <v>549.4</v>
      </c>
      <c r="D10641" s="7" t="s">
        <v>2420</v>
      </c>
    </row>
    <row r="10642" spans="1:4" x14ac:dyDescent="0.25">
      <c r="A10642" s="35">
        <v>4409326</v>
      </c>
      <c r="B10642" s="2" t="s">
        <v>2422</v>
      </c>
      <c r="C10642" s="4">
        <v>181.69</v>
      </c>
      <c r="D10642" s="7" t="s">
        <v>2774</v>
      </c>
    </row>
    <row r="10643" spans="1:4" x14ac:dyDescent="0.25">
      <c r="A10643" s="35">
        <v>4409327</v>
      </c>
      <c r="B10643" s="2" t="s">
        <v>2423</v>
      </c>
      <c r="C10643" s="4">
        <v>181.69</v>
      </c>
      <c r="D10643" s="7" t="s">
        <v>2424</v>
      </c>
    </row>
    <row r="10644" spans="1:4" x14ac:dyDescent="0.25">
      <c r="A10644" s="35">
        <v>4409328</v>
      </c>
      <c r="B10644" s="2" t="s">
        <v>2425</v>
      </c>
      <c r="C10644" s="4">
        <v>222.79</v>
      </c>
      <c r="D10644" s="7" t="s">
        <v>2778</v>
      </c>
    </row>
    <row r="10645" spans="1:4" x14ac:dyDescent="0.25">
      <c r="A10645" s="35">
        <v>4409329</v>
      </c>
      <c r="B10645" s="2" t="s">
        <v>2426</v>
      </c>
      <c r="C10645" s="4">
        <v>222.79</v>
      </c>
      <c r="D10645" s="7" t="s">
        <v>2778</v>
      </c>
    </row>
    <row r="10646" spans="1:4" x14ac:dyDescent="0.25">
      <c r="A10646" s="35">
        <v>4409330</v>
      </c>
      <c r="B10646" s="2" t="s">
        <v>2427</v>
      </c>
      <c r="C10646" s="4">
        <v>219.54</v>
      </c>
      <c r="D10646" s="7" t="s">
        <v>2786</v>
      </c>
    </row>
    <row r="10647" spans="1:4" x14ac:dyDescent="0.25">
      <c r="A10647" s="35">
        <v>4409331</v>
      </c>
      <c r="B10647" s="2" t="s">
        <v>2427</v>
      </c>
      <c r="C10647" s="4">
        <v>219.54</v>
      </c>
      <c r="D10647" s="7" t="s">
        <v>2786</v>
      </c>
    </row>
    <row r="10648" spans="1:4" x14ac:dyDescent="0.25">
      <c r="A10648" s="35">
        <v>4409332</v>
      </c>
      <c r="B10648" s="2" t="s">
        <v>2795</v>
      </c>
      <c r="C10648" s="4">
        <v>164.39</v>
      </c>
      <c r="D10648" s="7" t="s">
        <v>2796</v>
      </c>
    </row>
    <row r="10649" spans="1:4" x14ac:dyDescent="0.25">
      <c r="A10649" s="35">
        <v>4409333</v>
      </c>
      <c r="B10649" s="2" t="s">
        <v>2795</v>
      </c>
      <c r="C10649" s="4">
        <v>164.39</v>
      </c>
      <c r="D10649" s="7" t="s">
        <v>2796</v>
      </c>
    </row>
    <row r="10650" spans="1:4" x14ac:dyDescent="0.25">
      <c r="A10650" s="35">
        <v>4409334</v>
      </c>
      <c r="B10650" s="2" t="s">
        <v>2799</v>
      </c>
      <c r="C10650" s="4">
        <v>533.17999999999995</v>
      </c>
      <c r="D10650" s="7" t="s">
        <v>2800</v>
      </c>
    </row>
    <row r="10651" spans="1:4" x14ac:dyDescent="0.25">
      <c r="A10651" s="35">
        <v>4409335</v>
      </c>
      <c r="B10651" s="2" t="s">
        <v>2799</v>
      </c>
      <c r="C10651" s="4">
        <v>533.17999999999995</v>
      </c>
      <c r="D10651" s="7" t="s">
        <v>2800</v>
      </c>
    </row>
    <row r="10652" spans="1:4" x14ac:dyDescent="0.25">
      <c r="A10652" s="35">
        <v>4409336</v>
      </c>
      <c r="B10652" s="2" t="s">
        <v>2428</v>
      </c>
      <c r="C10652" s="4">
        <v>183.86</v>
      </c>
      <c r="D10652" s="7" t="s">
        <v>2429</v>
      </c>
    </row>
    <row r="10653" spans="1:4" x14ac:dyDescent="0.25">
      <c r="A10653" s="35">
        <v>4409337</v>
      </c>
      <c r="B10653" s="2" t="s">
        <v>2428</v>
      </c>
      <c r="C10653" s="4">
        <v>183.86</v>
      </c>
      <c r="D10653" s="7" t="s">
        <v>2429</v>
      </c>
    </row>
    <row r="10654" spans="1:4" x14ac:dyDescent="0.25">
      <c r="A10654" s="35">
        <v>4409338</v>
      </c>
      <c r="B10654" s="2" t="s">
        <v>2801</v>
      </c>
      <c r="C10654" s="4">
        <v>221.71</v>
      </c>
      <c r="D10654" s="7" t="s">
        <v>2802</v>
      </c>
    </row>
    <row r="10655" spans="1:4" x14ac:dyDescent="0.25">
      <c r="A10655" s="35">
        <v>4409339</v>
      </c>
      <c r="B10655" s="2" t="s">
        <v>2801</v>
      </c>
      <c r="C10655" s="4">
        <v>221.71</v>
      </c>
      <c r="D10655" s="7" t="s">
        <v>2802</v>
      </c>
    </row>
    <row r="10656" spans="1:4" x14ac:dyDescent="0.25">
      <c r="A10656" s="35">
        <v>4409340</v>
      </c>
      <c r="B10656" s="2" t="s">
        <v>2789</v>
      </c>
      <c r="C10656" s="4">
        <v>164.39</v>
      </c>
      <c r="D10656" s="7" t="s">
        <v>2803</v>
      </c>
    </row>
    <row r="10657" spans="1:4" x14ac:dyDescent="0.25">
      <c r="A10657" s="35">
        <v>4409341</v>
      </c>
      <c r="B10657" s="2" t="s">
        <v>2789</v>
      </c>
      <c r="C10657" s="4">
        <v>164.39</v>
      </c>
      <c r="D10657" s="7" t="s">
        <v>2803</v>
      </c>
    </row>
    <row r="10658" spans="1:4" x14ac:dyDescent="0.25">
      <c r="A10658" s="35">
        <v>4409342</v>
      </c>
      <c r="B10658" s="2" t="s">
        <v>12375</v>
      </c>
      <c r="C10658" s="4">
        <v>483.43</v>
      </c>
      <c r="D10658" s="34">
        <v>20610</v>
      </c>
    </row>
    <row r="10659" spans="1:4" x14ac:dyDescent="0.25">
      <c r="A10659" s="35">
        <v>4409343</v>
      </c>
      <c r="B10659" s="2" t="s">
        <v>12375</v>
      </c>
      <c r="C10659" s="4">
        <v>483.43</v>
      </c>
      <c r="D10659" s="34">
        <v>20610</v>
      </c>
    </row>
    <row r="10660" spans="1:4" x14ac:dyDescent="0.25">
      <c r="A10660" s="35">
        <v>4409344</v>
      </c>
      <c r="B10660" s="2" t="s">
        <v>2869</v>
      </c>
      <c r="C10660" s="4">
        <v>345</v>
      </c>
      <c r="D10660" s="34">
        <v>24220</v>
      </c>
    </row>
    <row r="10661" spans="1:4" x14ac:dyDescent="0.25">
      <c r="A10661" s="35">
        <v>4409345</v>
      </c>
      <c r="B10661" s="2" t="s">
        <v>2869</v>
      </c>
      <c r="C10661" s="4">
        <v>345</v>
      </c>
      <c r="D10661" s="34">
        <v>24220</v>
      </c>
    </row>
    <row r="10662" spans="1:4" x14ac:dyDescent="0.25">
      <c r="A10662" s="35">
        <v>4409346</v>
      </c>
      <c r="B10662" s="2" t="s">
        <v>2598</v>
      </c>
      <c r="C10662" s="4">
        <v>345</v>
      </c>
      <c r="D10662" s="34">
        <v>25246</v>
      </c>
    </row>
    <row r="10663" spans="1:4" x14ac:dyDescent="0.25">
      <c r="A10663" s="35">
        <v>4409347</v>
      </c>
      <c r="B10663" s="2" t="s">
        <v>2598</v>
      </c>
      <c r="C10663" s="4">
        <v>345</v>
      </c>
      <c r="D10663" s="34">
        <v>25246</v>
      </c>
    </row>
    <row r="10664" spans="1:4" x14ac:dyDescent="0.25">
      <c r="A10664" s="35">
        <v>4409348</v>
      </c>
      <c r="B10664" s="2" t="s">
        <v>2430</v>
      </c>
      <c r="C10664" s="4">
        <v>309.31</v>
      </c>
      <c r="D10664" s="34">
        <v>27370</v>
      </c>
    </row>
    <row r="10665" spans="1:4" x14ac:dyDescent="0.25">
      <c r="A10665" s="35">
        <v>4409349</v>
      </c>
      <c r="B10665" s="2" t="s">
        <v>2431</v>
      </c>
      <c r="C10665" s="4">
        <v>345</v>
      </c>
      <c r="D10665" s="34">
        <v>27370</v>
      </c>
    </row>
    <row r="10666" spans="1:4" x14ac:dyDescent="0.25">
      <c r="A10666" s="35">
        <v>4409350</v>
      </c>
      <c r="B10666" s="2" t="s">
        <v>2504</v>
      </c>
      <c r="C10666" s="4">
        <v>345</v>
      </c>
      <c r="D10666" s="34">
        <v>27648</v>
      </c>
    </row>
    <row r="10667" spans="1:4" x14ac:dyDescent="0.25">
      <c r="A10667" s="35">
        <v>4409351</v>
      </c>
      <c r="B10667" s="2" t="s">
        <v>2504</v>
      </c>
      <c r="C10667" s="4">
        <v>345</v>
      </c>
      <c r="D10667" s="34">
        <v>27648</v>
      </c>
    </row>
    <row r="10668" spans="1:4" x14ac:dyDescent="0.25">
      <c r="A10668" s="35">
        <v>4409352</v>
      </c>
      <c r="B10668" s="2" t="s">
        <v>2432</v>
      </c>
      <c r="C10668" s="4">
        <v>168.71</v>
      </c>
      <c r="D10668" s="7" t="s">
        <v>2433</v>
      </c>
    </row>
    <row r="10669" spans="1:4" x14ac:dyDescent="0.25">
      <c r="A10669" s="35">
        <v>4409353</v>
      </c>
      <c r="B10669" s="2" t="s">
        <v>2432</v>
      </c>
      <c r="C10669" s="4">
        <v>168.71</v>
      </c>
      <c r="D10669" s="7" t="s">
        <v>2433</v>
      </c>
    </row>
    <row r="10670" spans="1:4" x14ac:dyDescent="0.25">
      <c r="A10670" s="35">
        <v>4409354</v>
      </c>
      <c r="B10670" s="2" t="s">
        <v>2873</v>
      </c>
      <c r="C10670" s="4">
        <v>672.69</v>
      </c>
      <c r="D10670" s="7" t="s">
        <v>2874</v>
      </c>
    </row>
    <row r="10671" spans="1:4" x14ac:dyDescent="0.25">
      <c r="A10671" s="35">
        <v>4409355</v>
      </c>
      <c r="B10671" s="2" t="s">
        <v>2873</v>
      </c>
      <c r="C10671" s="4">
        <v>672.69</v>
      </c>
      <c r="D10671" s="7" t="s">
        <v>2874</v>
      </c>
    </row>
    <row r="10672" spans="1:4" x14ac:dyDescent="0.25">
      <c r="A10672" s="35">
        <v>4409356</v>
      </c>
      <c r="B10672" s="2" t="s">
        <v>2877</v>
      </c>
      <c r="C10672" s="4">
        <v>206.57</v>
      </c>
      <c r="D10672" s="7" t="s">
        <v>2878</v>
      </c>
    </row>
    <row r="10673" spans="1:4" x14ac:dyDescent="0.25">
      <c r="A10673" s="35">
        <v>4409357</v>
      </c>
      <c r="B10673" s="2" t="s">
        <v>2877</v>
      </c>
      <c r="C10673" s="4">
        <v>206.57</v>
      </c>
      <c r="D10673" s="7" t="s">
        <v>2878</v>
      </c>
    </row>
    <row r="10674" spans="1:4" x14ac:dyDescent="0.25">
      <c r="A10674" s="35">
        <v>4409358</v>
      </c>
      <c r="B10674" s="2" t="s">
        <v>2434</v>
      </c>
      <c r="C10674" s="4">
        <v>142.76</v>
      </c>
      <c r="D10674" s="7" t="s">
        <v>2435</v>
      </c>
    </row>
    <row r="10675" spans="1:4" x14ac:dyDescent="0.25">
      <c r="A10675" s="35">
        <v>4409359</v>
      </c>
      <c r="B10675" s="2" t="s">
        <v>2434</v>
      </c>
      <c r="C10675" s="4">
        <v>142.76</v>
      </c>
      <c r="D10675" s="7" t="s">
        <v>2435</v>
      </c>
    </row>
    <row r="10676" spans="1:4" x14ac:dyDescent="0.25">
      <c r="A10676" s="35">
        <v>4409360</v>
      </c>
      <c r="B10676" s="2" t="s">
        <v>2746</v>
      </c>
      <c r="C10676" s="4">
        <v>215.22</v>
      </c>
      <c r="D10676" s="7" t="s">
        <v>2747</v>
      </c>
    </row>
    <row r="10677" spans="1:4" x14ac:dyDescent="0.25">
      <c r="A10677" s="35">
        <v>4409361</v>
      </c>
      <c r="B10677" s="2" t="s">
        <v>2436</v>
      </c>
      <c r="C10677" s="4">
        <v>231.44</v>
      </c>
      <c r="D10677" s="7" t="s">
        <v>2437</v>
      </c>
    </row>
    <row r="10678" spans="1:4" x14ac:dyDescent="0.25">
      <c r="A10678" s="35">
        <v>4409362</v>
      </c>
      <c r="B10678" s="2" t="s">
        <v>2436</v>
      </c>
      <c r="C10678" s="4">
        <v>231.44</v>
      </c>
      <c r="D10678" s="7" t="s">
        <v>2437</v>
      </c>
    </row>
    <row r="10679" spans="1:4" x14ac:dyDescent="0.25">
      <c r="A10679" s="35">
        <v>4409363</v>
      </c>
      <c r="B10679" s="2" t="s">
        <v>2438</v>
      </c>
      <c r="C10679" s="4">
        <v>203.32</v>
      </c>
      <c r="D10679" s="7" t="s">
        <v>2439</v>
      </c>
    </row>
    <row r="10680" spans="1:4" x14ac:dyDescent="0.25">
      <c r="A10680" s="35">
        <v>4409364</v>
      </c>
      <c r="B10680" s="2" t="s">
        <v>2438</v>
      </c>
      <c r="C10680" s="4">
        <v>203.32</v>
      </c>
      <c r="D10680" s="7" t="s">
        <v>2439</v>
      </c>
    </row>
    <row r="10681" spans="1:4" x14ac:dyDescent="0.25">
      <c r="A10681" s="35">
        <v>4409365</v>
      </c>
      <c r="B10681" s="2" t="s">
        <v>2440</v>
      </c>
      <c r="C10681" s="4">
        <v>352.57</v>
      </c>
      <c r="D10681" s="7" t="s">
        <v>2441</v>
      </c>
    </row>
    <row r="10682" spans="1:4" x14ac:dyDescent="0.25">
      <c r="A10682" s="35">
        <v>4409366</v>
      </c>
      <c r="B10682" s="2" t="s">
        <v>2440</v>
      </c>
      <c r="C10682" s="4">
        <v>352.57</v>
      </c>
      <c r="D10682" s="7" t="s">
        <v>2441</v>
      </c>
    </row>
    <row r="10683" spans="1:4" x14ac:dyDescent="0.25">
      <c r="A10683" s="35">
        <v>4409367</v>
      </c>
      <c r="B10683" s="2" t="s">
        <v>2442</v>
      </c>
      <c r="C10683" s="4">
        <v>183.86</v>
      </c>
      <c r="D10683" s="7" t="s">
        <v>2443</v>
      </c>
    </row>
    <row r="10684" spans="1:4" x14ac:dyDescent="0.25">
      <c r="A10684" s="35">
        <v>4409368</v>
      </c>
      <c r="B10684" s="2" t="s">
        <v>2442</v>
      </c>
      <c r="C10684" s="4">
        <v>183.86</v>
      </c>
      <c r="D10684" s="7" t="s">
        <v>2443</v>
      </c>
    </row>
    <row r="10685" spans="1:4" x14ac:dyDescent="0.25">
      <c r="A10685" s="35">
        <v>4409369</v>
      </c>
      <c r="B10685" s="2" t="s">
        <v>2792</v>
      </c>
      <c r="C10685" s="4">
        <v>190.34</v>
      </c>
      <c r="D10685" s="7" t="s">
        <v>2793</v>
      </c>
    </row>
    <row r="10686" spans="1:4" x14ac:dyDescent="0.25">
      <c r="A10686" s="35">
        <v>4409370</v>
      </c>
      <c r="B10686" s="2" t="s">
        <v>2792</v>
      </c>
      <c r="C10686" s="4">
        <v>190.34</v>
      </c>
      <c r="D10686" s="7" t="s">
        <v>2793</v>
      </c>
    </row>
    <row r="10687" spans="1:4" x14ac:dyDescent="0.25">
      <c r="A10687" s="35">
        <v>4409371</v>
      </c>
      <c r="B10687" s="2" t="s">
        <v>2838</v>
      </c>
      <c r="C10687" s="4">
        <v>199</v>
      </c>
      <c r="D10687" s="34">
        <v>72170</v>
      </c>
    </row>
    <row r="10688" spans="1:4" x14ac:dyDescent="0.25">
      <c r="A10688" s="35">
        <v>4409372</v>
      </c>
      <c r="B10688" s="2" t="s">
        <v>2838</v>
      </c>
      <c r="C10688" s="4">
        <v>199</v>
      </c>
      <c r="D10688" s="34">
        <v>72170</v>
      </c>
    </row>
    <row r="10689" spans="1:4" x14ac:dyDescent="0.25">
      <c r="A10689" s="35">
        <v>4409373</v>
      </c>
      <c r="B10689" s="2" t="s">
        <v>2797</v>
      </c>
      <c r="C10689" s="4">
        <v>208.73</v>
      </c>
      <c r="D10689" s="7" t="s">
        <v>2798</v>
      </c>
    </row>
    <row r="10690" spans="1:4" x14ac:dyDescent="0.25">
      <c r="A10690" s="35">
        <v>4409374</v>
      </c>
      <c r="B10690" s="2" t="s">
        <v>2797</v>
      </c>
      <c r="C10690" s="4">
        <v>208.73</v>
      </c>
      <c r="D10690" s="7" t="s">
        <v>2444</v>
      </c>
    </row>
    <row r="10691" spans="1:4" x14ac:dyDescent="0.25">
      <c r="A10691" s="35">
        <v>4409375</v>
      </c>
      <c r="B10691" s="2" t="s">
        <v>2445</v>
      </c>
      <c r="C10691" s="4">
        <v>155.74</v>
      </c>
      <c r="D10691" s="7" t="s">
        <v>2446</v>
      </c>
    </row>
    <row r="10692" spans="1:4" x14ac:dyDescent="0.25">
      <c r="A10692" s="35">
        <v>4409376</v>
      </c>
      <c r="B10692" s="2" t="s">
        <v>2445</v>
      </c>
      <c r="C10692" s="4">
        <v>155.74</v>
      </c>
      <c r="D10692" s="7" t="s">
        <v>2446</v>
      </c>
    </row>
    <row r="10693" spans="1:4" x14ac:dyDescent="0.25">
      <c r="A10693" s="35">
        <v>4409377</v>
      </c>
      <c r="B10693" s="2" t="s">
        <v>2447</v>
      </c>
      <c r="C10693" s="4">
        <v>153.57</v>
      </c>
      <c r="D10693" s="7" t="s">
        <v>2448</v>
      </c>
    </row>
    <row r="10694" spans="1:4" x14ac:dyDescent="0.25">
      <c r="A10694" s="35">
        <v>4409378</v>
      </c>
      <c r="B10694" s="2" t="s">
        <v>2447</v>
      </c>
      <c r="C10694" s="4">
        <v>153.57</v>
      </c>
      <c r="D10694" s="7" t="s">
        <v>2448</v>
      </c>
    </row>
    <row r="10695" spans="1:4" x14ac:dyDescent="0.25">
      <c r="A10695" s="35">
        <v>4409379</v>
      </c>
      <c r="B10695" s="2" t="s">
        <v>2447</v>
      </c>
      <c r="C10695" s="4">
        <v>153.57</v>
      </c>
      <c r="D10695" s="7" t="s">
        <v>2448</v>
      </c>
    </row>
    <row r="10696" spans="1:4" x14ac:dyDescent="0.25">
      <c r="A10696" s="35">
        <v>4409380</v>
      </c>
      <c r="B10696" s="2" t="s">
        <v>2447</v>
      </c>
      <c r="C10696" s="4">
        <v>153.57</v>
      </c>
      <c r="D10696" s="7" t="s">
        <v>2448</v>
      </c>
    </row>
    <row r="10697" spans="1:4" x14ac:dyDescent="0.25">
      <c r="A10697" s="35">
        <v>4409381</v>
      </c>
      <c r="B10697" s="2" t="s">
        <v>2447</v>
      </c>
      <c r="C10697" s="4">
        <v>153.57</v>
      </c>
      <c r="D10697" s="7" t="s">
        <v>2448</v>
      </c>
    </row>
    <row r="10698" spans="1:4" x14ac:dyDescent="0.25">
      <c r="A10698" s="35">
        <v>4409382</v>
      </c>
      <c r="B10698" s="2" t="s">
        <v>2447</v>
      </c>
      <c r="C10698" s="4">
        <v>153.57</v>
      </c>
      <c r="D10698" s="7" t="s">
        <v>2448</v>
      </c>
    </row>
    <row r="10699" spans="1:4" x14ac:dyDescent="0.25">
      <c r="A10699" s="35">
        <v>4409383</v>
      </c>
      <c r="B10699" s="2" t="s">
        <v>2447</v>
      </c>
      <c r="C10699" s="4">
        <v>153.57</v>
      </c>
      <c r="D10699" s="7" t="s">
        <v>2448</v>
      </c>
    </row>
    <row r="10700" spans="1:4" x14ac:dyDescent="0.25">
      <c r="A10700" s="35">
        <v>4409384</v>
      </c>
      <c r="B10700" s="2" t="s">
        <v>2447</v>
      </c>
      <c r="C10700" s="4">
        <v>153.57</v>
      </c>
      <c r="D10700" s="7" t="s">
        <v>2448</v>
      </c>
    </row>
    <row r="10701" spans="1:4" x14ac:dyDescent="0.25">
      <c r="A10701" s="35">
        <v>4409385</v>
      </c>
      <c r="B10701" s="2" t="s">
        <v>2447</v>
      </c>
      <c r="C10701" s="4">
        <v>153.57</v>
      </c>
      <c r="D10701" s="7" t="s">
        <v>2448</v>
      </c>
    </row>
    <row r="10702" spans="1:4" x14ac:dyDescent="0.25">
      <c r="A10702" s="35">
        <v>4409386</v>
      </c>
      <c r="B10702" s="2" t="s">
        <v>2447</v>
      </c>
      <c r="C10702" s="4">
        <v>153.57</v>
      </c>
      <c r="D10702" s="7" t="s">
        <v>2448</v>
      </c>
    </row>
    <row r="10703" spans="1:4" x14ac:dyDescent="0.25">
      <c r="A10703" s="35">
        <v>4409387</v>
      </c>
      <c r="B10703" s="2" t="s">
        <v>2445</v>
      </c>
      <c r="C10703" s="4">
        <v>155.74</v>
      </c>
      <c r="D10703" s="7" t="s">
        <v>2446</v>
      </c>
    </row>
    <row r="10704" spans="1:4" x14ac:dyDescent="0.25">
      <c r="A10704" s="35">
        <v>4409388</v>
      </c>
      <c r="B10704" s="2" t="s">
        <v>2445</v>
      </c>
      <c r="C10704" s="4">
        <v>155.74</v>
      </c>
      <c r="D10704" s="7" t="s">
        <v>2446</v>
      </c>
    </row>
    <row r="10705" spans="1:4" x14ac:dyDescent="0.25">
      <c r="A10705" s="35">
        <v>4409389</v>
      </c>
      <c r="B10705" s="2" t="s">
        <v>2445</v>
      </c>
      <c r="C10705" s="4">
        <v>155.74</v>
      </c>
      <c r="D10705" s="7" t="s">
        <v>2446</v>
      </c>
    </row>
    <row r="10706" spans="1:4" x14ac:dyDescent="0.25">
      <c r="A10706" s="35">
        <v>4409390</v>
      </c>
      <c r="B10706" s="2" t="s">
        <v>2445</v>
      </c>
      <c r="C10706" s="4">
        <v>155.74</v>
      </c>
      <c r="D10706" s="7" t="s">
        <v>2446</v>
      </c>
    </row>
    <row r="10707" spans="1:4" x14ac:dyDescent="0.25">
      <c r="A10707" s="35">
        <v>4409391</v>
      </c>
      <c r="B10707" s="2" t="s">
        <v>2445</v>
      </c>
      <c r="C10707" s="4">
        <v>155.74</v>
      </c>
      <c r="D10707" s="7" t="s">
        <v>2446</v>
      </c>
    </row>
    <row r="10708" spans="1:4" x14ac:dyDescent="0.25">
      <c r="A10708" s="35">
        <v>4409391</v>
      </c>
      <c r="B10708" s="2" t="s">
        <v>2445</v>
      </c>
      <c r="C10708" s="4">
        <v>155.74</v>
      </c>
      <c r="D10708" s="34">
        <v>73660</v>
      </c>
    </row>
    <row r="10709" spans="1:4" x14ac:dyDescent="0.25">
      <c r="A10709" s="35">
        <v>4409392</v>
      </c>
      <c r="B10709" s="2" t="s">
        <v>2445</v>
      </c>
      <c r="C10709" s="4">
        <v>155.74</v>
      </c>
      <c r="D10709" s="7" t="s">
        <v>2446</v>
      </c>
    </row>
    <row r="10710" spans="1:4" x14ac:dyDescent="0.25">
      <c r="A10710" s="35">
        <v>4409392</v>
      </c>
      <c r="B10710" s="2" t="s">
        <v>2445</v>
      </c>
      <c r="C10710" s="4">
        <v>155.74</v>
      </c>
      <c r="D10710" s="34">
        <v>73660</v>
      </c>
    </row>
    <row r="10711" spans="1:4" x14ac:dyDescent="0.25">
      <c r="A10711" s="35">
        <v>4409393</v>
      </c>
      <c r="B10711" s="2" t="s">
        <v>2445</v>
      </c>
      <c r="C10711" s="4">
        <v>155.74</v>
      </c>
      <c r="D10711" s="7" t="s">
        <v>2446</v>
      </c>
    </row>
    <row r="10712" spans="1:4" x14ac:dyDescent="0.25">
      <c r="A10712" s="35">
        <v>4409393</v>
      </c>
      <c r="B10712" s="2" t="s">
        <v>2445</v>
      </c>
      <c r="C10712" s="4">
        <v>155.74</v>
      </c>
      <c r="D10712" s="34">
        <v>73660</v>
      </c>
    </row>
    <row r="10713" spans="1:4" x14ac:dyDescent="0.25">
      <c r="A10713" s="35">
        <v>4409394</v>
      </c>
      <c r="B10713" s="2" t="s">
        <v>2445</v>
      </c>
      <c r="C10713" s="4">
        <v>155.74</v>
      </c>
      <c r="D10713" s="7" t="s">
        <v>2446</v>
      </c>
    </row>
    <row r="10714" spans="1:4" x14ac:dyDescent="0.25">
      <c r="A10714" s="35">
        <v>4409394</v>
      </c>
      <c r="B10714" s="2" t="s">
        <v>2445</v>
      </c>
      <c r="C10714" s="4">
        <v>155.74</v>
      </c>
      <c r="D10714" s="34">
        <v>73660</v>
      </c>
    </row>
    <row r="10715" spans="1:4" x14ac:dyDescent="0.25">
      <c r="A10715" s="35">
        <v>4409395</v>
      </c>
      <c r="B10715" s="2" t="s">
        <v>2445</v>
      </c>
      <c r="C10715" s="4">
        <v>155.74</v>
      </c>
      <c r="D10715" s="7" t="s">
        <v>2446</v>
      </c>
    </row>
    <row r="10716" spans="1:4" x14ac:dyDescent="0.25">
      <c r="A10716" s="35">
        <v>4409395</v>
      </c>
      <c r="B10716" s="2" t="s">
        <v>2445</v>
      </c>
      <c r="C10716" s="4">
        <v>155.74</v>
      </c>
      <c r="D10716" s="34">
        <v>73660</v>
      </c>
    </row>
    <row r="10717" spans="1:4" x14ac:dyDescent="0.25">
      <c r="A10717" s="35">
        <v>4409396</v>
      </c>
      <c r="B10717" s="2" t="s">
        <v>2445</v>
      </c>
      <c r="C10717" s="4">
        <v>155.74</v>
      </c>
      <c r="D10717" s="7" t="s">
        <v>2446</v>
      </c>
    </row>
    <row r="10718" spans="1:4" x14ac:dyDescent="0.25">
      <c r="A10718" s="35">
        <v>4409396</v>
      </c>
      <c r="B10718" s="2" t="s">
        <v>2445</v>
      </c>
      <c r="C10718" s="4">
        <v>155.74</v>
      </c>
      <c r="D10718" s="34">
        <v>73660</v>
      </c>
    </row>
    <row r="10719" spans="1:4" x14ac:dyDescent="0.25">
      <c r="A10719" s="35">
        <v>4409422</v>
      </c>
      <c r="B10719" s="2" t="s">
        <v>2449</v>
      </c>
      <c r="C10719" s="4">
        <v>1545</v>
      </c>
      <c r="D10719" s="34">
        <v>49422</v>
      </c>
    </row>
    <row r="10720" spans="1:4" x14ac:dyDescent="0.25">
      <c r="A10720" s="35">
        <v>4409440</v>
      </c>
      <c r="B10720" s="2" t="s">
        <v>2450</v>
      </c>
      <c r="C10720" s="4">
        <v>3296</v>
      </c>
      <c r="D10720" s="34">
        <v>49440</v>
      </c>
    </row>
    <row r="10721" spans="1:4" x14ac:dyDescent="0.25">
      <c r="A10721" s="35">
        <v>4409441</v>
      </c>
      <c r="B10721" s="2" t="s">
        <v>2451</v>
      </c>
      <c r="C10721" s="4">
        <v>3296</v>
      </c>
      <c r="D10721" s="34">
        <v>49441</v>
      </c>
    </row>
    <row r="10722" spans="1:4" x14ac:dyDescent="0.25">
      <c r="A10722" s="35">
        <v>4409446</v>
      </c>
      <c r="B10722" s="2" t="s">
        <v>2452</v>
      </c>
      <c r="C10722" s="4">
        <v>3296</v>
      </c>
      <c r="D10722" s="34">
        <v>49446</v>
      </c>
    </row>
    <row r="10723" spans="1:4" x14ac:dyDescent="0.25">
      <c r="A10723" s="35">
        <v>4409465</v>
      </c>
      <c r="B10723" s="2" t="s">
        <v>2453</v>
      </c>
      <c r="C10723" s="4">
        <v>566.5</v>
      </c>
      <c r="D10723" s="34">
        <v>49465</v>
      </c>
    </row>
    <row r="10724" spans="1:4" x14ac:dyDescent="0.25">
      <c r="A10724" s="35">
        <v>4409911</v>
      </c>
      <c r="B10724" s="2" t="s">
        <v>2569</v>
      </c>
      <c r="C10724" s="4">
        <v>163.51</v>
      </c>
      <c r="D10724" s="34">
        <v>77057</v>
      </c>
    </row>
    <row r="10725" spans="1:4" x14ac:dyDescent="0.25">
      <c r="A10725" s="35">
        <v>4409920</v>
      </c>
      <c r="B10725" s="2" t="s">
        <v>2454</v>
      </c>
      <c r="C10725" s="4">
        <v>132.5</v>
      </c>
      <c r="D10725" s="34">
        <v>99202</v>
      </c>
    </row>
    <row r="10726" spans="1:4" x14ac:dyDescent="0.25">
      <c r="A10726" s="35">
        <v>4409923</v>
      </c>
      <c r="B10726" s="2" t="s">
        <v>2454</v>
      </c>
      <c r="C10726" s="4">
        <v>176.5</v>
      </c>
      <c r="D10726" s="34">
        <v>99203</v>
      </c>
    </row>
    <row r="10727" spans="1:4" x14ac:dyDescent="0.25">
      <c r="A10727" s="35">
        <v>4409924</v>
      </c>
      <c r="B10727" s="2" t="s">
        <v>2454</v>
      </c>
      <c r="C10727" s="4">
        <v>254.25</v>
      </c>
      <c r="D10727" s="34">
        <v>99204</v>
      </c>
    </row>
    <row r="10728" spans="1:4" x14ac:dyDescent="0.25">
      <c r="A10728" s="35">
        <v>4409925</v>
      </c>
      <c r="B10728" s="2" t="s">
        <v>2454</v>
      </c>
      <c r="C10728" s="4">
        <v>347.25</v>
      </c>
      <c r="D10728" s="34">
        <v>99205</v>
      </c>
    </row>
    <row r="10729" spans="1:4" x14ac:dyDescent="0.25">
      <c r="A10729" s="35">
        <v>4409926</v>
      </c>
      <c r="B10729" s="2" t="s">
        <v>2455</v>
      </c>
      <c r="C10729" s="4">
        <v>55.75</v>
      </c>
      <c r="D10729" s="34">
        <v>99211</v>
      </c>
    </row>
    <row r="10730" spans="1:4" x14ac:dyDescent="0.25">
      <c r="A10730" s="35">
        <v>4409927</v>
      </c>
      <c r="B10730" s="2" t="s">
        <v>2455</v>
      </c>
      <c r="C10730" s="4">
        <v>61</v>
      </c>
      <c r="D10730" s="34">
        <v>99212</v>
      </c>
    </row>
    <row r="10731" spans="1:4" x14ac:dyDescent="0.25">
      <c r="A10731" s="35">
        <v>4409928</v>
      </c>
      <c r="B10731" s="2" t="s">
        <v>2455</v>
      </c>
      <c r="C10731" s="4">
        <v>85.25</v>
      </c>
      <c r="D10731" s="34">
        <v>99213</v>
      </c>
    </row>
    <row r="10732" spans="1:4" x14ac:dyDescent="0.25">
      <c r="A10732" s="35">
        <v>4409929</v>
      </c>
      <c r="B10732" s="2" t="s">
        <v>2455</v>
      </c>
      <c r="C10732" s="4">
        <v>176.5</v>
      </c>
      <c r="D10732" s="34">
        <v>99214</v>
      </c>
    </row>
    <row r="10733" spans="1:4" x14ac:dyDescent="0.25">
      <c r="A10733" s="35">
        <v>4409930</v>
      </c>
      <c r="B10733" s="2" t="s">
        <v>2455</v>
      </c>
      <c r="C10733" s="4">
        <v>254.25</v>
      </c>
      <c r="D10733" s="34">
        <v>99215</v>
      </c>
    </row>
    <row r="10734" spans="1:4" x14ac:dyDescent="0.25">
      <c r="A10734" s="35">
        <v>4409992</v>
      </c>
      <c r="B10734" s="2" t="s">
        <v>2427</v>
      </c>
      <c r="C10734" s="4">
        <v>219.54</v>
      </c>
      <c r="D10734" s="34">
        <v>73564</v>
      </c>
    </row>
    <row r="10735" spans="1:4" x14ac:dyDescent="0.25">
      <c r="A10735" s="35">
        <v>4409993</v>
      </c>
      <c r="B10735" s="2" t="s">
        <v>2427</v>
      </c>
      <c r="C10735" s="4">
        <v>219.54</v>
      </c>
      <c r="D10735" s="34">
        <v>73564</v>
      </c>
    </row>
    <row r="10736" spans="1:4" x14ac:dyDescent="0.25">
      <c r="A10736" s="35">
        <v>4409994</v>
      </c>
      <c r="B10736" s="2" t="s">
        <v>2808</v>
      </c>
      <c r="C10736" s="4">
        <v>189.26</v>
      </c>
      <c r="D10736" s="34">
        <v>74018</v>
      </c>
    </row>
    <row r="10737" spans="1:4" x14ac:dyDescent="0.25">
      <c r="A10737" s="35">
        <v>4409996</v>
      </c>
      <c r="B10737" s="2" t="s">
        <v>2906</v>
      </c>
      <c r="C10737" s="4">
        <v>239.01</v>
      </c>
      <c r="D10737" s="7" t="s">
        <v>2907</v>
      </c>
    </row>
    <row r="10738" spans="1:4" x14ac:dyDescent="0.25">
      <c r="A10738" s="35">
        <v>4409997</v>
      </c>
      <c r="B10738" s="2" t="s">
        <v>2904</v>
      </c>
      <c r="C10738" s="4">
        <v>179.53</v>
      </c>
      <c r="D10738" s="34">
        <v>71045</v>
      </c>
    </row>
    <row r="10739" spans="1:4" x14ac:dyDescent="0.25">
      <c r="A10739" s="35">
        <v>4409998</v>
      </c>
      <c r="B10739" s="2" t="s">
        <v>2456</v>
      </c>
      <c r="C10739" s="4">
        <v>72.62</v>
      </c>
      <c r="D10739" s="34">
        <v>77052</v>
      </c>
    </row>
    <row r="10740" spans="1:4" x14ac:dyDescent="0.25">
      <c r="A10740" s="35">
        <v>4409999</v>
      </c>
      <c r="B10740" s="2" t="s">
        <v>2832</v>
      </c>
      <c r="C10740" s="4">
        <v>404.48</v>
      </c>
      <c r="D10740" s="34">
        <v>72110</v>
      </c>
    </row>
    <row r="10741" spans="1:4" x14ac:dyDescent="0.25">
      <c r="A10741" s="35">
        <v>4416490</v>
      </c>
      <c r="B10741" s="2" t="s">
        <v>2457</v>
      </c>
      <c r="C10741" s="4">
        <v>2019.32</v>
      </c>
    </row>
    <row r="10742" spans="1:4" x14ac:dyDescent="0.25">
      <c r="A10742" s="35">
        <v>4417261</v>
      </c>
      <c r="B10742" s="2" t="s">
        <v>2458</v>
      </c>
      <c r="C10742" s="4">
        <v>843.57</v>
      </c>
    </row>
    <row r="10743" spans="1:4" x14ac:dyDescent="0.25">
      <c r="A10743" s="35">
        <v>4417401</v>
      </c>
      <c r="B10743" s="2" t="s">
        <v>2459</v>
      </c>
      <c r="C10743" s="4">
        <v>294.17</v>
      </c>
    </row>
    <row r="10744" spans="1:4" x14ac:dyDescent="0.25">
      <c r="A10744" s="35">
        <v>4419011</v>
      </c>
      <c r="B10744" s="2" t="s">
        <v>2460</v>
      </c>
      <c r="C10744" s="4">
        <v>337.43</v>
      </c>
    </row>
    <row r="10745" spans="1:4" x14ac:dyDescent="0.25">
      <c r="A10745" s="35">
        <v>4419012</v>
      </c>
      <c r="B10745" s="2" t="s">
        <v>2461</v>
      </c>
      <c r="C10745" s="4">
        <v>482.35</v>
      </c>
    </row>
    <row r="10746" spans="1:4" x14ac:dyDescent="0.25">
      <c r="A10746" s="35">
        <v>4419013</v>
      </c>
      <c r="B10746" s="2" t="s">
        <v>2462</v>
      </c>
      <c r="C10746" s="4">
        <v>603.48</v>
      </c>
    </row>
    <row r="10747" spans="1:4" x14ac:dyDescent="0.25">
      <c r="A10747" s="35">
        <v>4419016</v>
      </c>
      <c r="B10747" s="2" t="s">
        <v>2463</v>
      </c>
      <c r="C10747" s="4">
        <v>337.43</v>
      </c>
    </row>
    <row r="10748" spans="1:4" x14ac:dyDescent="0.25">
      <c r="A10748" s="35">
        <v>4419018</v>
      </c>
      <c r="B10748" s="2" t="s">
        <v>2318</v>
      </c>
      <c r="C10748" s="4">
        <v>242.26</v>
      </c>
    </row>
    <row r="10749" spans="1:4" x14ac:dyDescent="0.25">
      <c r="A10749" s="35">
        <v>4419019</v>
      </c>
      <c r="B10749" s="2" t="s">
        <v>2319</v>
      </c>
      <c r="C10749" s="4">
        <v>337.43</v>
      </c>
    </row>
    <row r="10750" spans="1:4" x14ac:dyDescent="0.25">
      <c r="A10750" s="35">
        <v>4419020</v>
      </c>
      <c r="B10750" s="2" t="s">
        <v>2523</v>
      </c>
      <c r="C10750" s="4">
        <v>80.03</v>
      </c>
    </row>
    <row r="10751" spans="1:4" x14ac:dyDescent="0.25">
      <c r="A10751" s="35">
        <v>4419022</v>
      </c>
      <c r="B10751" s="2" t="s">
        <v>2524</v>
      </c>
      <c r="C10751" s="4">
        <v>522.47</v>
      </c>
    </row>
    <row r="10752" spans="1:4" x14ac:dyDescent="0.25">
      <c r="A10752" s="35">
        <v>4419023</v>
      </c>
      <c r="B10752" s="2" t="s">
        <v>2320</v>
      </c>
      <c r="C10752" s="4">
        <v>652.25</v>
      </c>
    </row>
    <row r="10753" spans="1:4" x14ac:dyDescent="0.25">
      <c r="A10753" s="35">
        <v>4419025</v>
      </c>
      <c r="B10753" s="2" t="s">
        <v>2321</v>
      </c>
      <c r="C10753" s="4">
        <v>240.25</v>
      </c>
    </row>
    <row r="10754" spans="1:4" x14ac:dyDescent="0.25">
      <c r="A10754" s="35">
        <v>4419026</v>
      </c>
      <c r="B10754" s="2" t="s">
        <v>2525</v>
      </c>
      <c r="C10754" s="4">
        <v>100.68</v>
      </c>
    </row>
    <row r="10755" spans="1:4" x14ac:dyDescent="0.25">
      <c r="A10755" s="35">
        <v>4419028</v>
      </c>
      <c r="B10755" s="2" t="s">
        <v>2322</v>
      </c>
      <c r="C10755" s="4">
        <v>93.22</v>
      </c>
    </row>
    <row r="10756" spans="1:4" x14ac:dyDescent="0.25">
      <c r="A10756" s="35">
        <v>4420022</v>
      </c>
      <c r="B10756" s="2" t="s">
        <v>2969</v>
      </c>
      <c r="C10756" s="4">
        <v>467.21</v>
      </c>
      <c r="D10756" s="34">
        <v>10022</v>
      </c>
    </row>
    <row r="10757" spans="1:4" x14ac:dyDescent="0.25">
      <c r="A10757" s="35">
        <v>4420030</v>
      </c>
      <c r="B10757" s="2" t="s">
        <v>2323</v>
      </c>
      <c r="C10757" s="4">
        <v>467.21</v>
      </c>
      <c r="D10757" s="34">
        <v>10030</v>
      </c>
    </row>
    <row r="10758" spans="1:4" x14ac:dyDescent="0.25">
      <c r="A10758" s="35">
        <v>4420100</v>
      </c>
      <c r="B10758" s="2" t="s">
        <v>2324</v>
      </c>
      <c r="C10758" s="4">
        <v>445.58</v>
      </c>
      <c r="D10758" s="34">
        <v>60100</v>
      </c>
    </row>
    <row r="10759" spans="1:4" x14ac:dyDescent="0.25">
      <c r="A10759" s="35">
        <v>4420140</v>
      </c>
      <c r="B10759" s="2" t="s">
        <v>12803</v>
      </c>
      <c r="C10759" s="4">
        <v>323.37</v>
      </c>
      <c r="D10759" s="34">
        <v>10140</v>
      </c>
    </row>
    <row r="10760" spans="1:4" x14ac:dyDescent="0.25">
      <c r="A10760" s="35">
        <v>4420160</v>
      </c>
      <c r="B10760" s="2" t="s">
        <v>11550</v>
      </c>
      <c r="C10760" s="4">
        <v>323.37</v>
      </c>
      <c r="D10760" s="34">
        <v>10160</v>
      </c>
    </row>
    <row r="10761" spans="1:4" x14ac:dyDescent="0.25">
      <c r="A10761" s="35">
        <v>4420200</v>
      </c>
      <c r="B10761" s="2" t="s">
        <v>2325</v>
      </c>
      <c r="C10761" s="4">
        <v>1941.29</v>
      </c>
      <c r="D10761" s="34">
        <v>50200</v>
      </c>
    </row>
    <row r="10762" spans="1:4" x14ac:dyDescent="0.25">
      <c r="A10762" s="35">
        <v>4420206</v>
      </c>
      <c r="B10762" s="2" t="s">
        <v>2326</v>
      </c>
      <c r="C10762" s="4">
        <v>836</v>
      </c>
      <c r="D10762" s="34">
        <v>20206</v>
      </c>
    </row>
    <row r="10763" spans="1:4" x14ac:dyDescent="0.25">
      <c r="A10763" s="35">
        <v>4420220</v>
      </c>
      <c r="B10763" s="2" t="s">
        <v>2935</v>
      </c>
      <c r="C10763" s="4">
        <v>1079.3399999999999</v>
      </c>
      <c r="D10763" s="34">
        <v>20220</v>
      </c>
    </row>
    <row r="10764" spans="1:4" x14ac:dyDescent="0.25">
      <c r="A10764" s="35">
        <v>4420300</v>
      </c>
      <c r="B10764" s="2" t="s">
        <v>2327</v>
      </c>
      <c r="C10764" s="4">
        <v>990.65</v>
      </c>
      <c r="D10764" s="34">
        <v>60300</v>
      </c>
    </row>
    <row r="10765" spans="1:4" x14ac:dyDescent="0.25">
      <c r="A10765" s="35">
        <v>4420395</v>
      </c>
      <c r="B10765" s="2" t="s">
        <v>2891</v>
      </c>
      <c r="C10765" s="4">
        <v>1550.87</v>
      </c>
      <c r="D10765" s="34">
        <v>50395</v>
      </c>
    </row>
    <row r="10766" spans="1:4" x14ac:dyDescent="0.25">
      <c r="A10766" s="35">
        <v>4421100</v>
      </c>
      <c r="B10766" s="2" t="s">
        <v>2328</v>
      </c>
      <c r="C10766" s="4">
        <v>1297.8</v>
      </c>
      <c r="D10766" s="34">
        <v>11100</v>
      </c>
    </row>
    <row r="10767" spans="1:4" x14ac:dyDescent="0.25">
      <c r="A10767" s="35">
        <v>4421102</v>
      </c>
      <c r="B10767" s="2" t="s">
        <v>11578</v>
      </c>
      <c r="C10767" s="4">
        <v>3500</v>
      </c>
      <c r="D10767" s="34">
        <v>51102</v>
      </c>
    </row>
    <row r="10768" spans="1:4" x14ac:dyDescent="0.25">
      <c r="A10768" s="35">
        <v>4421550</v>
      </c>
      <c r="B10768" s="2" t="s">
        <v>2329</v>
      </c>
      <c r="C10768" s="4">
        <v>1297.8</v>
      </c>
      <c r="D10768" s="7" t="s">
        <v>2330</v>
      </c>
    </row>
    <row r="10769" spans="1:4" x14ac:dyDescent="0.25">
      <c r="A10769" s="35">
        <v>4422000</v>
      </c>
      <c r="B10769" s="2" t="s">
        <v>11500</v>
      </c>
      <c r="C10769" s="4">
        <v>776.52</v>
      </c>
      <c r="D10769" s="34">
        <v>32555</v>
      </c>
    </row>
    <row r="10770" spans="1:4" x14ac:dyDescent="0.25">
      <c r="A10770" s="35">
        <v>4422002</v>
      </c>
      <c r="B10770" s="2" t="s">
        <v>12740</v>
      </c>
      <c r="C10770" s="4">
        <v>776.52</v>
      </c>
      <c r="D10770" s="34">
        <v>32557</v>
      </c>
    </row>
    <row r="10771" spans="1:4" x14ac:dyDescent="0.25">
      <c r="A10771" s="35">
        <v>4422550</v>
      </c>
      <c r="B10771" s="2" t="s">
        <v>3275</v>
      </c>
      <c r="C10771" s="4">
        <v>776.52</v>
      </c>
      <c r="D10771" s="34">
        <v>32550</v>
      </c>
    </row>
    <row r="10772" spans="1:4" x14ac:dyDescent="0.25">
      <c r="A10772" s="35">
        <v>4423882</v>
      </c>
      <c r="B10772" s="2" t="s">
        <v>2331</v>
      </c>
      <c r="C10772" s="4">
        <v>272.69</v>
      </c>
      <c r="D10772" s="7" t="s">
        <v>2332</v>
      </c>
    </row>
    <row r="10773" spans="1:4" x14ac:dyDescent="0.25">
      <c r="A10773" s="35">
        <v>4423925</v>
      </c>
      <c r="B10773" s="2" t="s">
        <v>2333</v>
      </c>
      <c r="C10773" s="4">
        <v>287.89</v>
      </c>
      <c r="D10773" s="7" t="s">
        <v>2334</v>
      </c>
    </row>
    <row r="10774" spans="1:4" x14ac:dyDescent="0.25">
      <c r="A10774" s="35">
        <v>4423926</v>
      </c>
      <c r="B10774" s="2" t="s">
        <v>2335</v>
      </c>
      <c r="C10774" s="4">
        <v>259.56</v>
      </c>
      <c r="D10774" s="7" t="s">
        <v>2336</v>
      </c>
    </row>
    <row r="10775" spans="1:4" x14ac:dyDescent="0.25">
      <c r="A10775" s="35">
        <v>4423930</v>
      </c>
      <c r="B10775" s="2" t="s">
        <v>2337</v>
      </c>
      <c r="C10775" s="4">
        <v>287.89</v>
      </c>
      <c r="D10775" s="7" t="s">
        <v>2338</v>
      </c>
    </row>
    <row r="10776" spans="1:4" x14ac:dyDescent="0.25">
      <c r="A10776" s="35">
        <v>4423931</v>
      </c>
      <c r="B10776" s="2" t="s">
        <v>2339</v>
      </c>
      <c r="C10776" s="4">
        <v>272.69</v>
      </c>
      <c r="D10776" s="7" t="s">
        <v>2340</v>
      </c>
    </row>
    <row r="10777" spans="1:4" x14ac:dyDescent="0.25">
      <c r="A10777" s="35">
        <v>4423971</v>
      </c>
      <c r="B10777" s="2" t="s">
        <v>2341</v>
      </c>
      <c r="C10777" s="4">
        <v>692.16</v>
      </c>
      <c r="D10777" s="7" t="s">
        <v>2342</v>
      </c>
    </row>
    <row r="10778" spans="1:4" x14ac:dyDescent="0.25">
      <c r="A10778" s="35">
        <v>4423975</v>
      </c>
      <c r="B10778" s="2" t="s">
        <v>2343</v>
      </c>
      <c r="C10778" s="4">
        <v>604.61</v>
      </c>
      <c r="D10778" s="7" t="s">
        <v>2344</v>
      </c>
    </row>
    <row r="10779" spans="1:4" x14ac:dyDescent="0.25">
      <c r="A10779" s="35">
        <v>4423976</v>
      </c>
      <c r="B10779" s="2" t="s">
        <v>2345</v>
      </c>
      <c r="C10779" s="4">
        <v>544.1</v>
      </c>
      <c r="D10779" s="7" t="s">
        <v>2346</v>
      </c>
    </row>
    <row r="10780" spans="1:4" x14ac:dyDescent="0.25">
      <c r="A10780" s="35">
        <v>4423978</v>
      </c>
      <c r="B10780" s="2" t="s">
        <v>2347</v>
      </c>
      <c r="C10780" s="4">
        <v>604.61</v>
      </c>
      <c r="D10780" s="7" t="s">
        <v>2348</v>
      </c>
    </row>
    <row r="10781" spans="1:4" x14ac:dyDescent="0.25">
      <c r="A10781" s="35">
        <v>4423979</v>
      </c>
      <c r="B10781" s="2" t="s">
        <v>2349</v>
      </c>
      <c r="C10781" s="4">
        <v>544.1</v>
      </c>
      <c r="D10781" s="7" t="s">
        <v>2350</v>
      </c>
    </row>
    <row r="10782" spans="1:4" x14ac:dyDescent="0.25">
      <c r="A10782" s="35">
        <v>4423980</v>
      </c>
      <c r="B10782" s="2" t="s">
        <v>2351</v>
      </c>
      <c r="C10782" s="4">
        <v>604.61</v>
      </c>
      <c r="D10782" s="7" t="s">
        <v>2352</v>
      </c>
    </row>
    <row r="10783" spans="1:4" x14ac:dyDescent="0.25">
      <c r="A10783" s="35">
        <v>4423981</v>
      </c>
      <c r="B10783" s="2" t="s">
        <v>2353</v>
      </c>
      <c r="C10783" s="4">
        <v>544.1</v>
      </c>
      <c r="D10783" s="7" t="s">
        <v>2354</v>
      </c>
    </row>
    <row r="10784" spans="1:4" x14ac:dyDescent="0.25">
      <c r="A10784" s="35">
        <v>4425989</v>
      </c>
      <c r="B10784" s="2" t="s">
        <v>2533</v>
      </c>
      <c r="C10784" s="4">
        <v>1378.91</v>
      </c>
      <c r="D10784" s="7" t="s">
        <v>2534</v>
      </c>
    </row>
    <row r="10785" spans="1:4" x14ac:dyDescent="0.25">
      <c r="A10785" s="35">
        <v>4426506</v>
      </c>
      <c r="B10785" s="2" t="s">
        <v>2355</v>
      </c>
      <c r="C10785" s="4">
        <v>507.22</v>
      </c>
      <c r="D10785" s="7" t="s">
        <v>2356</v>
      </c>
    </row>
    <row r="10786" spans="1:4" x14ac:dyDescent="0.25">
      <c r="A10786" s="35">
        <v>4426529</v>
      </c>
      <c r="B10786" s="2" t="s">
        <v>11421</v>
      </c>
      <c r="C10786" s="4">
        <v>219.54</v>
      </c>
      <c r="D10786" s="34">
        <v>76529</v>
      </c>
    </row>
    <row r="10787" spans="1:4" x14ac:dyDescent="0.25">
      <c r="A10787" s="35">
        <v>4426536</v>
      </c>
      <c r="B10787" s="2" t="s">
        <v>2357</v>
      </c>
      <c r="C10787" s="4">
        <v>507.22</v>
      </c>
      <c r="D10787" s="7" t="s">
        <v>2358</v>
      </c>
    </row>
    <row r="10788" spans="1:4" x14ac:dyDescent="0.25">
      <c r="A10788" s="35">
        <v>4426604</v>
      </c>
      <c r="B10788" s="2" t="s">
        <v>2359</v>
      </c>
      <c r="C10788" s="4">
        <v>336.35</v>
      </c>
      <c r="D10788" s="7" t="s">
        <v>2360</v>
      </c>
    </row>
    <row r="10789" spans="1:4" x14ac:dyDescent="0.25">
      <c r="A10789" s="35">
        <v>4426641</v>
      </c>
      <c r="B10789" s="2" t="s">
        <v>2361</v>
      </c>
      <c r="C10789" s="4">
        <v>459.64</v>
      </c>
      <c r="D10789" s="7" t="s">
        <v>2362</v>
      </c>
    </row>
    <row r="10790" spans="1:4" x14ac:dyDescent="0.25">
      <c r="A10790" s="35">
        <v>4426642</v>
      </c>
      <c r="B10790" s="2" t="s">
        <v>2363</v>
      </c>
      <c r="C10790" s="4">
        <v>284.43</v>
      </c>
      <c r="D10790" s="7" t="s">
        <v>2364</v>
      </c>
    </row>
    <row r="10791" spans="1:4" x14ac:dyDescent="0.25">
      <c r="A10791" s="35">
        <v>4426700</v>
      </c>
      <c r="B10791" s="2" t="s">
        <v>2365</v>
      </c>
      <c r="C10791" s="4">
        <v>947.39</v>
      </c>
      <c r="D10791" s="7" t="s">
        <v>2366</v>
      </c>
    </row>
    <row r="10792" spans="1:4" x14ac:dyDescent="0.25">
      <c r="A10792" s="35">
        <v>4426705</v>
      </c>
      <c r="B10792" s="2" t="s">
        <v>11458</v>
      </c>
      <c r="C10792" s="4">
        <v>564.54</v>
      </c>
      <c r="D10792" s="7" t="s">
        <v>2367</v>
      </c>
    </row>
    <row r="10793" spans="1:4" x14ac:dyDescent="0.25">
      <c r="A10793" s="35">
        <v>4426706</v>
      </c>
      <c r="B10793" s="2" t="s">
        <v>2368</v>
      </c>
      <c r="C10793" s="4">
        <v>669.5</v>
      </c>
      <c r="D10793" s="7" t="s">
        <v>2369</v>
      </c>
    </row>
    <row r="10794" spans="1:4" x14ac:dyDescent="0.25">
      <c r="A10794" s="35">
        <v>4426770</v>
      </c>
      <c r="B10794" s="2" t="s">
        <v>2370</v>
      </c>
      <c r="C10794" s="4">
        <v>612.13</v>
      </c>
      <c r="D10794" s="7" t="s">
        <v>2371</v>
      </c>
    </row>
    <row r="10795" spans="1:4" x14ac:dyDescent="0.25">
      <c r="A10795" s="35">
        <v>4426775</v>
      </c>
      <c r="B10795" s="2" t="s">
        <v>11422</v>
      </c>
      <c r="C10795" s="4">
        <v>543.99</v>
      </c>
      <c r="D10795" s="7" t="s">
        <v>2372</v>
      </c>
    </row>
    <row r="10796" spans="1:4" x14ac:dyDescent="0.25">
      <c r="A10796" s="35">
        <v>4426800</v>
      </c>
      <c r="B10796" s="2" t="s">
        <v>2373</v>
      </c>
      <c r="C10796" s="4">
        <v>428.27</v>
      </c>
      <c r="D10796" s="7" t="s">
        <v>2374</v>
      </c>
    </row>
    <row r="10797" spans="1:4" x14ac:dyDescent="0.25">
      <c r="A10797" s="35">
        <v>4426801</v>
      </c>
      <c r="B10797" s="2" t="s">
        <v>2375</v>
      </c>
      <c r="C10797" s="4">
        <v>549.4</v>
      </c>
      <c r="D10797" s="7" t="s">
        <v>2376</v>
      </c>
    </row>
    <row r="10798" spans="1:4" x14ac:dyDescent="0.25">
      <c r="A10798" s="35">
        <v>4426802</v>
      </c>
      <c r="B10798" s="2" t="s">
        <v>2377</v>
      </c>
      <c r="C10798" s="4">
        <v>447.74</v>
      </c>
      <c r="D10798" s="7" t="s">
        <v>2378</v>
      </c>
    </row>
    <row r="10799" spans="1:4" x14ac:dyDescent="0.25">
      <c r="A10799" s="35">
        <v>4426805</v>
      </c>
      <c r="B10799" s="2" t="s">
        <v>2379</v>
      </c>
      <c r="C10799" s="4">
        <v>549.4</v>
      </c>
      <c r="D10799" s="7" t="s">
        <v>2380</v>
      </c>
    </row>
    <row r="10800" spans="1:4" x14ac:dyDescent="0.25">
      <c r="A10800" s="35">
        <v>4426810</v>
      </c>
      <c r="B10800" s="2" t="s">
        <v>2381</v>
      </c>
      <c r="C10800" s="4">
        <v>447.74</v>
      </c>
      <c r="D10800" s="7" t="s">
        <v>2382</v>
      </c>
    </row>
    <row r="10801" spans="1:4" x14ac:dyDescent="0.25">
      <c r="A10801" s="35">
        <v>4426815</v>
      </c>
      <c r="B10801" s="2" t="s">
        <v>11423</v>
      </c>
      <c r="C10801" s="4">
        <v>292.01</v>
      </c>
      <c r="D10801" s="7" t="s">
        <v>4612</v>
      </c>
    </row>
    <row r="10802" spans="1:4" x14ac:dyDescent="0.25">
      <c r="A10802" s="35">
        <v>4426816</v>
      </c>
      <c r="B10802" s="2" t="s">
        <v>2383</v>
      </c>
      <c r="C10802" s="4">
        <v>473.7</v>
      </c>
      <c r="D10802" s="7" t="s">
        <v>2384</v>
      </c>
    </row>
    <row r="10803" spans="1:4" x14ac:dyDescent="0.25">
      <c r="A10803" s="35">
        <v>4426817</v>
      </c>
      <c r="B10803" s="2" t="s">
        <v>11424</v>
      </c>
      <c r="C10803" s="4">
        <v>572.11</v>
      </c>
      <c r="D10803" s="7" t="s">
        <v>2385</v>
      </c>
    </row>
    <row r="10804" spans="1:4" x14ac:dyDescent="0.25">
      <c r="A10804" s="35">
        <v>4426818</v>
      </c>
      <c r="B10804" s="2" t="s">
        <v>2386</v>
      </c>
      <c r="C10804" s="4">
        <v>502.9</v>
      </c>
      <c r="D10804" s="7" t="s">
        <v>2387</v>
      </c>
    </row>
    <row r="10805" spans="1:4" x14ac:dyDescent="0.25">
      <c r="A10805" s="35">
        <v>4426819</v>
      </c>
      <c r="B10805" s="2" t="s">
        <v>2388</v>
      </c>
      <c r="C10805" s="4">
        <v>446.66</v>
      </c>
      <c r="D10805" s="34">
        <v>76819</v>
      </c>
    </row>
    <row r="10806" spans="1:4" x14ac:dyDescent="0.25">
      <c r="A10806" s="35">
        <v>4426831</v>
      </c>
      <c r="B10806" s="2" t="s">
        <v>2389</v>
      </c>
      <c r="C10806" s="4">
        <v>473.7</v>
      </c>
      <c r="D10806" s="7" t="s">
        <v>2390</v>
      </c>
    </row>
    <row r="10807" spans="1:4" x14ac:dyDescent="0.25">
      <c r="A10807" s="35">
        <v>4426856</v>
      </c>
      <c r="B10807" s="2" t="s">
        <v>2391</v>
      </c>
      <c r="C10807" s="4">
        <v>574.28</v>
      </c>
      <c r="D10807" s="7" t="s">
        <v>2392</v>
      </c>
    </row>
    <row r="10808" spans="1:4" x14ac:dyDescent="0.25">
      <c r="A10808" s="35">
        <v>4426857</v>
      </c>
      <c r="B10808" s="2" t="s">
        <v>11426</v>
      </c>
      <c r="C10808" s="4">
        <v>337.43</v>
      </c>
      <c r="D10808" s="7" t="s">
        <v>2393</v>
      </c>
    </row>
    <row r="10809" spans="1:4" x14ac:dyDescent="0.25">
      <c r="A10809" s="35">
        <v>4426870</v>
      </c>
      <c r="B10809" s="2" t="s">
        <v>2245</v>
      </c>
      <c r="C10809" s="4">
        <v>519.12</v>
      </c>
      <c r="D10809" s="7" t="s">
        <v>2246</v>
      </c>
    </row>
    <row r="10810" spans="1:4" x14ac:dyDescent="0.25">
      <c r="A10810" s="35">
        <v>4426872</v>
      </c>
      <c r="B10810" s="2" t="s">
        <v>2247</v>
      </c>
      <c r="C10810" s="4">
        <v>473.8</v>
      </c>
      <c r="D10810" s="7" t="s">
        <v>2248</v>
      </c>
    </row>
    <row r="10811" spans="1:4" x14ac:dyDescent="0.25">
      <c r="A10811" s="35">
        <v>4426880</v>
      </c>
      <c r="B10811" s="2" t="s">
        <v>11729</v>
      </c>
      <c r="C10811" s="4">
        <v>496.41</v>
      </c>
      <c r="D10811" s="7" t="s">
        <v>2249</v>
      </c>
    </row>
    <row r="10812" spans="1:4" x14ac:dyDescent="0.25">
      <c r="A10812" s="35">
        <v>4426881</v>
      </c>
      <c r="B10812" s="2" t="s">
        <v>2250</v>
      </c>
      <c r="C10812" s="4">
        <v>496.41</v>
      </c>
      <c r="D10812" s="7" t="s">
        <v>2251</v>
      </c>
    </row>
    <row r="10813" spans="1:4" x14ac:dyDescent="0.25">
      <c r="A10813" s="35">
        <v>4426885</v>
      </c>
      <c r="B10813" s="2" t="s">
        <v>2252</v>
      </c>
      <c r="C10813" s="4">
        <v>604.61</v>
      </c>
      <c r="D10813" s="7" t="s">
        <v>2253</v>
      </c>
    </row>
    <row r="10814" spans="1:4" x14ac:dyDescent="0.25">
      <c r="A10814" s="35">
        <v>4426886</v>
      </c>
      <c r="B10814" s="2" t="s">
        <v>2254</v>
      </c>
      <c r="C10814" s="4">
        <v>544.1</v>
      </c>
      <c r="D10814" s="7" t="s">
        <v>2255</v>
      </c>
    </row>
    <row r="10815" spans="1:4" x14ac:dyDescent="0.25">
      <c r="A10815" s="35">
        <v>4426925</v>
      </c>
      <c r="B10815" s="2" t="s">
        <v>2256</v>
      </c>
      <c r="C10815" s="4">
        <v>831.73</v>
      </c>
      <c r="D10815" s="7" t="s">
        <v>2257</v>
      </c>
    </row>
    <row r="10816" spans="1:4" x14ac:dyDescent="0.25">
      <c r="A10816" s="35">
        <v>4426926</v>
      </c>
      <c r="B10816" s="2" t="s">
        <v>2258</v>
      </c>
      <c r="C10816" s="4">
        <v>709.67</v>
      </c>
      <c r="D10816" s="7" t="s">
        <v>2259</v>
      </c>
    </row>
    <row r="10817" spans="1:4" x14ac:dyDescent="0.25">
      <c r="A10817" s="35">
        <v>4426937</v>
      </c>
      <c r="B10817" s="2" t="s">
        <v>11462</v>
      </c>
      <c r="C10817" s="4">
        <v>275.77999999999997</v>
      </c>
      <c r="D10817" s="34">
        <v>76937</v>
      </c>
    </row>
    <row r="10818" spans="1:4" x14ac:dyDescent="0.25">
      <c r="A10818" s="35">
        <v>4426942</v>
      </c>
      <c r="B10818" s="2" t="s">
        <v>11756</v>
      </c>
      <c r="C10818" s="4">
        <v>910.62</v>
      </c>
      <c r="D10818" s="34">
        <v>76942</v>
      </c>
    </row>
    <row r="10819" spans="1:4" x14ac:dyDescent="0.25">
      <c r="A10819" s="35">
        <v>4426946</v>
      </c>
      <c r="B10819" s="2" t="s">
        <v>2260</v>
      </c>
      <c r="C10819" s="4">
        <v>191.43</v>
      </c>
      <c r="D10819" s="7" t="s">
        <v>2261</v>
      </c>
    </row>
    <row r="10820" spans="1:4" x14ac:dyDescent="0.25">
      <c r="A10820" s="35">
        <v>4426970</v>
      </c>
      <c r="B10820" s="2" t="s">
        <v>2262</v>
      </c>
      <c r="C10820" s="4">
        <v>135.19</v>
      </c>
      <c r="D10820" s="7" t="s">
        <v>2263</v>
      </c>
    </row>
    <row r="10821" spans="1:4" x14ac:dyDescent="0.25">
      <c r="A10821" s="35">
        <v>4426991</v>
      </c>
      <c r="B10821" s="2" t="s">
        <v>11425</v>
      </c>
      <c r="C10821" s="4">
        <v>572.11</v>
      </c>
      <c r="D10821" s="7" t="s">
        <v>2264</v>
      </c>
    </row>
    <row r="10822" spans="1:4" x14ac:dyDescent="0.25">
      <c r="A10822" s="35">
        <v>4427000</v>
      </c>
      <c r="B10822" s="2" t="s">
        <v>2265</v>
      </c>
      <c r="C10822" s="4">
        <v>1297.8</v>
      </c>
      <c r="D10822" s="34">
        <v>47000</v>
      </c>
    </row>
    <row r="10823" spans="1:4" x14ac:dyDescent="0.25">
      <c r="A10823" s="35">
        <v>4428027</v>
      </c>
      <c r="B10823" s="2" t="s">
        <v>2383</v>
      </c>
      <c r="C10823" s="4">
        <v>222.79</v>
      </c>
      <c r="D10823" s="34">
        <v>76816</v>
      </c>
    </row>
    <row r="10824" spans="1:4" x14ac:dyDescent="0.25">
      <c r="A10824" s="35">
        <v>4428028</v>
      </c>
      <c r="B10824" s="2" t="s">
        <v>11424</v>
      </c>
      <c r="C10824" s="4">
        <v>438.01</v>
      </c>
      <c r="D10824" s="34">
        <v>76817</v>
      </c>
    </row>
    <row r="10825" spans="1:4" x14ac:dyDescent="0.25">
      <c r="A10825" s="35">
        <v>4428029</v>
      </c>
      <c r="B10825" s="2" t="s">
        <v>2252</v>
      </c>
      <c r="C10825" s="4">
        <v>222.79</v>
      </c>
      <c r="D10825" s="34">
        <v>76885</v>
      </c>
    </row>
    <row r="10826" spans="1:4" x14ac:dyDescent="0.25">
      <c r="A10826" s="35">
        <v>4428030</v>
      </c>
      <c r="B10826" s="2" t="s">
        <v>2266</v>
      </c>
      <c r="C10826" s="4">
        <v>253.12</v>
      </c>
      <c r="D10826" s="7" t="s">
        <v>2267</v>
      </c>
    </row>
    <row r="10827" spans="1:4" x14ac:dyDescent="0.25">
      <c r="A10827" s="35">
        <v>4428031</v>
      </c>
      <c r="B10827" s="2" t="s">
        <v>2268</v>
      </c>
      <c r="C10827" s="4">
        <v>281.19</v>
      </c>
      <c r="D10827" s="7" t="s">
        <v>2269</v>
      </c>
    </row>
    <row r="10828" spans="1:4" x14ac:dyDescent="0.25">
      <c r="A10828" s="35">
        <v>4428505</v>
      </c>
      <c r="B10828" s="2" t="s">
        <v>2521</v>
      </c>
      <c r="C10828" s="4">
        <v>841.41</v>
      </c>
      <c r="D10828" s="34">
        <v>38505</v>
      </c>
    </row>
    <row r="10829" spans="1:4" x14ac:dyDescent="0.25">
      <c r="A10829" s="35">
        <v>4429000</v>
      </c>
      <c r="B10829" s="2" t="s">
        <v>2270</v>
      </c>
      <c r="C10829" s="4">
        <v>445.58</v>
      </c>
      <c r="D10829" s="34">
        <v>19000</v>
      </c>
    </row>
    <row r="10830" spans="1:4" x14ac:dyDescent="0.25">
      <c r="A10830" s="35">
        <v>4429001</v>
      </c>
      <c r="B10830" s="2" t="s">
        <v>2271</v>
      </c>
      <c r="C10830" s="4">
        <v>445.58</v>
      </c>
      <c r="D10830" s="34">
        <v>19001</v>
      </c>
    </row>
    <row r="10831" spans="1:4" x14ac:dyDescent="0.25">
      <c r="A10831" s="35">
        <v>4429061</v>
      </c>
      <c r="B10831" s="2" t="s">
        <v>2272</v>
      </c>
      <c r="C10831" s="4">
        <v>2053.77</v>
      </c>
      <c r="D10831" s="34">
        <v>49406</v>
      </c>
    </row>
    <row r="10832" spans="1:4" x14ac:dyDescent="0.25">
      <c r="A10832" s="35">
        <v>4429080</v>
      </c>
      <c r="B10832" s="2" t="s">
        <v>11376</v>
      </c>
      <c r="C10832" s="4">
        <v>917.11</v>
      </c>
      <c r="D10832" s="34">
        <v>49083</v>
      </c>
    </row>
    <row r="10833" spans="1:4" x14ac:dyDescent="0.25">
      <c r="A10833" s="35">
        <v>4429082</v>
      </c>
      <c r="B10833" s="2" t="s">
        <v>2394</v>
      </c>
      <c r="C10833" s="4">
        <v>113.56</v>
      </c>
      <c r="D10833" s="34">
        <v>19082</v>
      </c>
    </row>
    <row r="10834" spans="1:4" x14ac:dyDescent="0.25">
      <c r="A10834" s="35">
        <v>4429083</v>
      </c>
      <c r="B10834" s="2" t="s">
        <v>11730</v>
      </c>
      <c r="C10834" s="4">
        <v>3785.25</v>
      </c>
      <c r="D10834" s="34">
        <v>19083</v>
      </c>
    </row>
    <row r="10835" spans="1:4" x14ac:dyDescent="0.25">
      <c r="A10835" s="35">
        <v>4429084</v>
      </c>
      <c r="B10835" s="2" t="s">
        <v>2273</v>
      </c>
      <c r="C10835" s="4">
        <v>580.77</v>
      </c>
      <c r="D10835" s="34">
        <v>19084</v>
      </c>
    </row>
    <row r="10836" spans="1:4" x14ac:dyDescent="0.25">
      <c r="A10836" s="35">
        <v>4429102</v>
      </c>
      <c r="B10836" s="2" t="s">
        <v>2274</v>
      </c>
      <c r="C10836" s="4">
        <v>609.97</v>
      </c>
      <c r="D10836" s="34">
        <v>19102</v>
      </c>
    </row>
    <row r="10837" spans="1:4" x14ac:dyDescent="0.25">
      <c r="A10837" s="35">
        <v>4429103</v>
      </c>
      <c r="B10837" s="2" t="s">
        <v>2275</v>
      </c>
      <c r="C10837" s="4">
        <v>1241.56</v>
      </c>
      <c r="D10837" s="34">
        <v>19103</v>
      </c>
    </row>
    <row r="10838" spans="1:4" x14ac:dyDescent="0.25">
      <c r="A10838" s="35">
        <v>4429180</v>
      </c>
      <c r="B10838" s="2" t="s">
        <v>2402</v>
      </c>
      <c r="C10838" s="4">
        <v>818.7</v>
      </c>
      <c r="D10838" s="34">
        <v>49180</v>
      </c>
    </row>
    <row r="10839" spans="1:4" x14ac:dyDescent="0.25">
      <c r="A10839" s="35">
        <v>4429285</v>
      </c>
      <c r="B10839" s="2" t="s">
        <v>2276</v>
      </c>
      <c r="C10839" s="4">
        <v>580.77</v>
      </c>
      <c r="D10839" s="34">
        <v>19285</v>
      </c>
    </row>
    <row r="10840" spans="1:4" x14ac:dyDescent="0.25">
      <c r="A10840" s="35">
        <v>4429286</v>
      </c>
      <c r="B10840" s="2" t="s">
        <v>2277</v>
      </c>
      <c r="C10840" s="4">
        <v>609.97</v>
      </c>
      <c r="D10840" s="34">
        <v>19286</v>
      </c>
    </row>
    <row r="10841" spans="1:4" x14ac:dyDescent="0.25">
      <c r="A10841" s="35">
        <v>4429406</v>
      </c>
      <c r="B10841" s="2" t="s">
        <v>2272</v>
      </c>
      <c r="C10841" s="4">
        <v>2053.77</v>
      </c>
      <c r="D10841" s="34">
        <v>49406</v>
      </c>
    </row>
    <row r="10842" spans="1:4" x14ac:dyDescent="0.25">
      <c r="A10842" s="35">
        <v>4429418</v>
      </c>
      <c r="B10842" s="2" t="s">
        <v>2278</v>
      </c>
      <c r="C10842" s="4">
        <v>2053.77</v>
      </c>
      <c r="D10842" s="34">
        <v>49418</v>
      </c>
    </row>
    <row r="10843" spans="1:4" x14ac:dyDescent="0.25">
      <c r="A10843" s="35">
        <v>4429450</v>
      </c>
      <c r="B10843" s="2" t="s">
        <v>2279</v>
      </c>
      <c r="C10843" s="4">
        <v>2053.77</v>
      </c>
      <c r="D10843" s="34">
        <v>49450</v>
      </c>
    </row>
    <row r="10844" spans="1:4" x14ac:dyDescent="0.25">
      <c r="A10844" s="35">
        <v>4429451</v>
      </c>
      <c r="B10844" s="2" t="s">
        <v>2280</v>
      </c>
      <c r="C10844" s="4">
        <v>2053.77</v>
      </c>
      <c r="D10844" s="34">
        <v>49451</v>
      </c>
    </row>
    <row r="10845" spans="1:4" x14ac:dyDescent="0.25">
      <c r="A10845" s="35">
        <v>4429452</v>
      </c>
      <c r="B10845" s="2" t="s">
        <v>2281</v>
      </c>
      <c r="C10845" s="4">
        <v>2053.77</v>
      </c>
      <c r="D10845" s="34">
        <v>49452</v>
      </c>
    </row>
    <row r="10846" spans="1:4" x14ac:dyDescent="0.25">
      <c r="A10846" s="35">
        <v>4429465</v>
      </c>
      <c r="B10846" s="2" t="s">
        <v>2453</v>
      </c>
      <c r="C10846" s="4">
        <v>576.79999999999995</v>
      </c>
      <c r="D10846" s="34">
        <v>49465</v>
      </c>
    </row>
    <row r="10847" spans="1:4" x14ac:dyDescent="0.25">
      <c r="A10847" s="35">
        <v>4430022</v>
      </c>
      <c r="B10847" s="2" t="s">
        <v>2969</v>
      </c>
      <c r="C10847" s="4">
        <v>444.5</v>
      </c>
      <c r="D10847" s="34">
        <v>10022</v>
      </c>
    </row>
    <row r="10848" spans="1:4" x14ac:dyDescent="0.25">
      <c r="A10848" s="35">
        <v>4430200</v>
      </c>
      <c r="B10848" s="2" t="s">
        <v>2325</v>
      </c>
      <c r="C10848" s="4">
        <v>1941.29</v>
      </c>
      <c r="D10848" s="34">
        <v>50200</v>
      </c>
    </row>
    <row r="10849" spans="1:4" x14ac:dyDescent="0.25">
      <c r="A10849" s="35">
        <v>4430220</v>
      </c>
      <c r="B10849" s="2" t="s">
        <v>2935</v>
      </c>
      <c r="C10849" s="4">
        <v>1297.8</v>
      </c>
      <c r="D10849" s="34">
        <v>20220</v>
      </c>
    </row>
    <row r="10850" spans="1:4" x14ac:dyDescent="0.25">
      <c r="A10850" s="35">
        <v>4430225</v>
      </c>
      <c r="B10850" s="2" t="s">
        <v>2997</v>
      </c>
      <c r="C10850" s="4">
        <v>1297.8</v>
      </c>
      <c r="D10850" s="34">
        <v>20225</v>
      </c>
    </row>
    <row r="10851" spans="1:4" x14ac:dyDescent="0.25">
      <c r="A10851" s="35">
        <v>4430450</v>
      </c>
      <c r="B10851" s="2" t="s">
        <v>2282</v>
      </c>
      <c r="C10851" s="4">
        <v>1593.05</v>
      </c>
      <c r="D10851" s="7" t="s">
        <v>2283</v>
      </c>
    </row>
    <row r="10852" spans="1:4" x14ac:dyDescent="0.25">
      <c r="A10852" s="35">
        <v>4430460</v>
      </c>
      <c r="B10852" s="2" t="s">
        <v>2284</v>
      </c>
      <c r="C10852" s="4">
        <v>1862.34</v>
      </c>
      <c r="D10852" s="7" t="s">
        <v>2285</v>
      </c>
    </row>
    <row r="10853" spans="1:4" x14ac:dyDescent="0.25">
      <c r="A10853" s="35">
        <v>4430470</v>
      </c>
      <c r="B10853" s="2" t="s">
        <v>2286</v>
      </c>
      <c r="C10853" s="4">
        <v>2018.08</v>
      </c>
      <c r="D10853" s="7" t="s">
        <v>2287</v>
      </c>
    </row>
    <row r="10854" spans="1:4" x14ac:dyDescent="0.25">
      <c r="A10854" s="35">
        <v>4430480</v>
      </c>
      <c r="B10854" s="2" t="s">
        <v>2288</v>
      </c>
      <c r="C10854" s="4">
        <v>1464.35</v>
      </c>
      <c r="D10854" s="7" t="s">
        <v>2289</v>
      </c>
    </row>
    <row r="10855" spans="1:4" x14ac:dyDescent="0.25">
      <c r="A10855" s="35">
        <v>4430481</v>
      </c>
      <c r="B10855" s="2" t="s">
        <v>2290</v>
      </c>
      <c r="C10855" s="4">
        <v>1689.3</v>
      </c>
      <c r="D10855" s="7" t="s">
        <v>2291</v>
      </c>
    </row>
    <row r="10856" spans="1:4" x14ac:dyDescent="0.25">
      <c r="A10856" s="35">
        <v>4430482</v>
      </c>
      <c r="B10856" s="2" t="s">
        <v>2292</v>
      </c>
      <c r="C10856" s="4">
        <v>1784.48</v>
      </c>
      <c r="D10856" s="7" t="s">
        <v>2293</v>
      </c>
    </row>
    <row r="10857" spans="1:4" x14ac:dyDescent="0.25">
      <c r="A10857" s="35">
        <v>4430486</v>
      </c>
      <c r="B10857" s="2" t="s">
        <v>2294</v>
      </c>
      <c r="C10857" s="4">
        <v>1546.55</v>
      </c>
      <c r="D10857" s="7" t="s">
        <v>2295</v>
      </c>
    </row>
    <row r="10858" spans="1:4" x14ac:dyDescent="0.25">
      <c r="A10858" s="35">
        <v>4430487</v>
      </c>
      <c r="B10858" s="2" t="s">
        <v>2296</v>
      </c>
      <c r="C10858" s="4">
        <v>1629.82</v>
      </c>
      <c r="D10858" s="7" t="s">
        <v>2297</v>
      </c>
    </row>
    <row r="10859" spans="1:4" x14ac:dyDescent="0.25">
      <c r="A10859" s="35">
        <v>4430488</v>
      </c>
      <c r="B10859" s="2" t="s">
        <v>2298</v>
      </c>
      <c r="C10859" s="4">
        <v>1708.77</v>
      </c>
      <c r="D10859" s="7" t="s">
        <v>2299</v>
      </c>
    </row>
    <row r="10860" spans="1:4" x14ac:dyDescent="0.25">
      <c r="A10860" s="35">
        <v>4430490</v>
      </c>
      <c r="B10860" s="2" t="s">
        <v>2300</v>
      </c>
      <c r="C10860" s="4">
        <v>1383.24</v>
      </c>
      <c r="D10860" s="7" t="s">
        <v>2301</v>
      </c>
    </row>
    <row r="10861" spans="1:4" x14ac:dyDescent="0.25">
      <c r="A10861" s="35">
        <v>4430491</v>
      </c>
      <c r="B10861" s="2" t="s">
        <v>2302</v>
      </c>
      <c r="C10861" s="4">
        <v>1793.13</v>
      </c>
      <c r="D10861" s="7" t="s">
        <v>2303</v>
      </c>
    </row>
    <row r="10862" spans="1:4" x14ac:dyDescent="0.25">
      <c r="A10862" s="35">
        <v>4430492</v>
      </c>
      <c r="B10862" s="2" t="s">
        <v>2304</v>
      </c>
      <c r="C10862" s="4">
        <v>1862.34</v>
      </c>
      <c r="D10862" s="7" t="s">
        <v>2305</v>
      </c>
    </row>
    <row r="10863" spans="1:4" x14ac:dyDescent="0.25">
      <c r="A10863" s="35">
        <v>4430496</v>
      </c>
      <c r="B10863" s="2" t="s">
        <v>2306</v>
      </c>
      <c r="C10863" s="4">
        <v>1067.44</v>
      </c>
      <c r="D10863" s="7" t="s">
        <v>2307</v>
      </c>
    </row>
    <row r="10864" spans="1:4" x14ac:dyDescent="0.25">
      <c r="A10864" s="35">
        <v>4430498</v>
      </c>
      <c r="B10864" s="2" t="s">
        <v>2308</v>
      </c>
      <c r="C10864" s="4">
        <v>2804.33</v>
      </c>
      <c r="D10864" s="7" t="s">
        <v>2309</v>
      </c>
    </row>
    <row r="10865" spans="1:4" x14ac:dyDescent="0.25">
      <c r="A10865" s="35">
        <v>4430610</v>
      </c>
      <c r="B10865" s="2" t="s">
        <v>12375</v>
      </c>
      <c r="C10865" s="4">
        <v>515</v>
      </c>
      <c r="D10865" s="7" t="s">
        <v>2310</v>
      </c>
    </row>
    <row r="10866" spans="1:4" x14ac:dyDescent="0.25">
      <c r="A10866" s="35">
        <v>4431102</v>
      </c>
      <c r="B10866" s="2" t="s">
        <v>11578</v>
      </c>
      <c r="C10866" s="4">
        <v>3500</v>
      </c>
      <c r="D10866" s="34">
        <v>51102</v>
      </c>
    </row>
    <row r="10867" spans="1:4" x14ac:dyDescent="0.25">
      <c r="A10867" s="35">
        <v>4431250</v>
      </c>
      <c r="B10867" s="2" t="s">
        <v>2311</v>
      </c>
      <c r="C10867" s="4">
        <v>1689.3</v>
      </c>
      <c r="D10867" s="7" t="s">
        <v>2312</v>
      </c>
    </row>
    <row r="10868" spans="1:4" x14ac:dyDescent="0.25">
      <c r="A10868" s="35">
        <v>4431260</v>
      </c>
      <c r="B10868" s="2" t="s">
        <v>2313</v>
      </c>
      <c r="C10868" s="4">
        <v>1995.37</v>
      </c>
      <c r="D10868" s="7" t="s">
        <v>2314</v>
      </c>
    </row>
    <row r="10869" spans="1:4" x14ac:dyDescent="0.25">
      <c r="A10869" s="35">
        <v>4431270</v>
      </c>
      <c r="B10869" s="2" t="s">
        <v>2315</v>
      </c>
      <c r="C10869" s="4">
        <v>1995.37</v>
      </c>
      <c r="D10869" s="7" t="s">
        <v>2316</v>
      </c>
    </row>
    <row r="10870" spans="1:4" x14ac:dyDescent="0.25">
      <c r="A10870" s="35">
        <v>4431275</v>
      </c>
      <c r="B10870" s="2" t="s">
        <v>2317</v>
      </c>
      <c r="C10870" s="4">
        <v>2500.4299999999998</v>
      </c>
      <c r="D10870" s="7" t="s">
        <v>2169</v>
      </c>
    </row>
    <row r="10871" spans="1:4" x14ac:dyDescent="0.25">
      <c r="A10871" s="35">
        <v>4432000</v>
      </c>
      <c r="B10871" s="2" t="s">
        <v>11500</v>
      </c>
      <c r="C10871" s="4">
        <v>739.75</v>
      </c>
      <c r="D10871" s="34">
        <v>32555</v>
      </c>
    </row>
    <row r="10872" spans="1:4" x14ac:dyDescent="0.25">
      <c r="A10872" s="35">
        <v>4432002</v>
      </c>
      <c r="B10872" s="2" t="s">
        <v>12740</v>
      </c>
      <c r="C10872" s="4">
        <v>739.75</v>
      </c>
      <c r="D10872" s="34">
        <v>32557</v>
      </c>
    </row>
    <row r="10873" spans="1:4" x14ac:dyDescent="0.25">
      <c r="A10873" s="35">
        <v>4432125</v>
      </c>
      <c r="B10873" s="2" t="s">
        <v>2170</v>
      </c>
      <c r="C10873" s="4">
        <v>1628.74</v>
      </c>
      <c r="D10873" s="7" t="s">
        <v>2171</v>
      </c>
    </row>
    <row r="10874" spans="1:4" x14ac:dyDescent="0.25">
      <c r="A10874" s="35">
        <v>4432126</v>
      </c>
      <c r="B10874" s="2" t="s">
        <v>2172</v>
      </c>
      <c r="C10874" s="4">
        <v>1739.05</v>
      </c>
      <c r="D10874" s="7" t="s">
        <v>2173</v>
      </c>
    </row>
    <row r="10875" spans="1:4" x14ac:dyDescent="0.25">
      <c r="A10875" s="35">
        <v>4432127</v>
      </c>
      <c r="B10875" s="2" t="s">
        <v>2174</v>
      </c>
      <c r="C10875" s="4">
        <v>1862.34</v>
      </c>
      <c r="D10875" s="7" t="s">
        <v>2175</v>
      </c>
    </row>
    <row r="10876" spans="1:4" x14ac:dyDescent="0.25">
      <c r="A10876" s="35">
        <v>4432128</v>
      </c>
      <c r="B10876" s="2" t="s">
        <v>2176</v>
      </c>
      <c r="C10876" s="4">
        <v>1572.5</v>
      </c>
      <c r="D10876" s="7" t="s">
        <v>2177</v>
      </c>
    </row>
    <row r="10877" spans="1:4" x14ac:dyDescent="0.25">
      <c r="A10877" s="35">
        <v>4432129</v>
      </c>
      <c r="B10877" s="2" t="s">
        <v>2178</v>
      </c>
      <c r="C10877" s="4">
        <v>1739.05</v>
      </c>
      <c r="D10877" s="7" t="s">
        <v>2179</v>
      </c>
    </row>
    <row r="10878" spans="1:4" x14ac:dyDescent="0.25">
      <c r="A10878" s="35">
        <v>4432130</v>
      </c>
      <c r="B10878" s="2" t="s">
        <v>2180</v>
      </c>
      <c r="C10878" s="4">
        <v>1862.34</v>
      </c>
      <c r="D10878" s="7" t="s">
        <v>2181</v>
      </c>
    </row>
    <row r="10879" spans="1:4" x14ac:dyDescent="0.25">
      <c r="A10879" s="35">
        <v>4432131</v>
      </c>
      <c r="B10879" s="2" t="s">
        <v>2182</v>
      </c>
      <c r="C10879" s="4">
        <v>1628.74</v>
      </c>
      <c r="D10879" s="7" t="s">
        <v>2183</v>
      </c>
    </row>
    <row r="10880" spans="1:4" x14ac:dyDescent="0.25">
      <c r="A10880" s="35">
        <v>4432132</v>
      </c>
      <c r="B10880" s="2" t="s">
        <v>2184</v>
      </c>
      <c r="C10880" s="4">
        <v>1739.05</v>
      </c>
      <c r="D10880" s="7" t="s">
        <v>2185</v>
      </c>
    </row>
    <row r="10881" spans="1:4" x14ac:dyDescent="0.25">
      <c r="A10881" s="35">
        <v>4432133</v>
      </c>
      <c r="B10881" s="2" t="s">
        <v>2186</v>
      </c>
      <c r="C10881" s="4">
        <v>1862.34</v>
      </c>
      <c r="D10881" s="7" t="s">
        <v>2187</v>
      </c>
    </row>
    <row r="10882" spans="1:4" x14ac:dyDescent="0.25">
      <c r="A10882" s="35">
        <v>4432191</v>
      </c>
      <c r="B10882" s="2" t="s">
        <v>2188</v>
      </c>
      <c r="C10882" s="4">
        <v>2243.0300000000002</v>
      </c>
      <c r="D10882" s="7" t="s">
        <v>2189</v>
      </c>
    </row>
    <row r="10883" spans="1:4" x14ac:dyDescent="0.25">
      <c r="A10883" s="35">
        <v>4432192</v>
      </c>
      <c r="B10883" s="2" t="s">
        <v>2190</v>
      </c>
      <c r="C10883" s="4">
        <v>1572.5</v>
      </c>
      <c r="D10883" s="7" t="s">
        <v>2191</v>
      </c>
    </row>
    <row r="10884" spans="1:4" x14ac:dyDescent="0.25">
      <c r="A10884" s="35">
        <v>4432193</v>
      </c>
      <c r="B10884" s="2" t="s">
        <v>2192</v>
      </c>
      <c r="C10884" s="4">
        <v>1813.68</v>
      </c>
      <c r="D10884" s="7" t="s">
        <v>2193</v>
      </c>
    </row>
    <row r="10885" spans="1:4" x14ac:dyDescent="0.25">
      <c r="A10885" s="35">
        <v>4432194</v>
      </c>
      <c r="B10885" s="2" t="s">
        <v>2194</v>
      </c>
      <c r="C10885" s="4">
        <v>1995.37</v>
      </c>
      <c r="D10885" s="7" t="s">
        <v>2195</v>
      </c>
    </row>
    <row r="10886" spans="1:4" x14ac:dyDescent="0.25">
      <c r="A10886" s="35">
        <v>4432284</v>
      </c>
      <c r="B10886" s="2" t="s">
        <v>2196</v>
      </c>
      <c r="C10886" s="4">
        <v>1551.95</v>
      </c>
      <c r="D10886" s="34">
        <v>62284</v>
      </c>
    </row>
    <row r="10887" spans="1:4" x14ac:dyDescent="0.25">
      <c r="A10887" s="35">
        <v>4432405</v>
      </c>
      <c r="B10887" s="2" t="s">
        <v>2197</v>
      </c>
      <c r="C10887" s="4">
        <v>2053.77</v>
      </c>
      <c r="D10887" s="34">
        <v>32405</v>
      </c>
    </row>
    <row r="10888" spans="1:4" x14ac:dyDescent="0.25">
      <c r="A10888" s="35">
        <v>4433200</v>
      </c>
      <c r="B10888" s="2" t="s">
        <v>2198</v>
      </c>
      <c r="C10888" s="4">
        <v>1533.57</v>
      </c>
      <c r="D10888" s="7" t="s">
        <v>2199</v>
      </c>
    </row>
    <row r="10889" spans="1:4" x14ac:dyDescent="0.25">
      <c r="A10889" s="35">
        <v>4433201</v>
      </c>
      <c r="B10889" s="2" t="s">
        <v>2200</v>
      </c>
      <c r="C10889" s="4">
        <v>1682.81</v>
      </c>
      <c r="D10889" s="7" t="s">
        <v>2201</v>
      </c>
    </row>
    <row r="10890" spans="1:4" x14ac:dyDescent="0.25">
      <c r="A10890" s="35">
        <v>4433202</v>
      </c>
      <c r="B10890" s="2" t="s">
        <v>2202</v>
      </c>
      <c r="C10890" s="4">
        <v>1784.48</v>
      </c>
      <c r="D10890" s="7" t="s">
        <v>2203</v>
      </c>
    </row>
    <row r="10891" spans="1:4" x14ac:dyDescent="0.25">
      <c r="A10891" s="35">
        <v>4433206</v>
      </c>
      <c r="B10891" s="2" t="s">
        <v>2204</v>
      </c>
      <c r="C10891" s="4">
        <v>2186.79</v>
      </c>
      <c r="D10891" s="7" t="s">
        <v>2205</v>
      </c>
    </row>
    <row r="10892" spans="1:4" x14ac:dyDescent="0.25">
      <c r="A10892" s="35">
        <v>4433700</v>
      </c>
      <c r="B10892" s="2" t="s">
        <v>2206</v>
      </c>
      <c r="C10892" s="4">
        <v>1573.58</v>
      </c>
      <c r="D10892" s="7" t="s">
        <v>2207</v>
      </c>
    </row>
    <row r="10893" spans="1:4" x14ac:dyDescent="0.25">
      <c r="A10893" s="35">
        <v>4433701</v>
      </c>
      <c r="B10893" s="2" t="s">
        <v>2208</v>
      </c>
      <c r="C10893" s="4">
        <v>1739.05</v>
      </c>
      <c r="D10893" s="7" t="s">
        <v>2209</v>
      </c>
    </row>
    <row r="10894" spans="1:4" x14ac:dyDescent="0.25">
      <c r="A10894" s="35">
        <v>4433702</v>
      </c>
      <c r="B10894" s="2" t="s">
        <v>2210</v>
      </c>
      <c r="C10894" s="4">
        <v>1862.34</v>
      </c>
      <c r="D10894" s="7" t="s">
        <v>2211</v>
      </c>
    </row>
    <row r="10895" spans="1:4" x14ac:dyDescent="0.25">
      <c r="A10895" s="35">
        <v>4433706</v>
      </c>
      <c r="B10895" s="2" t="s">
        <v>2212</v>
      </c>
      <c r="C10895" s="4">
        <v>2243.0300000000002</v>
      </c>
      <c r="D10895" s="7" t="s">
        <v>2213</v>
      </c>
    </row>
    <row r="10896" spans="1:4" x14ac:dyDescent="0.25">
      <c r="A10896" s="35">
        <v>4434150</v>
      </c>
      <c r="B10896" s="2" t="s">
        <v>2214</v>
      </c>
      <c r="C10896" s="4">
        <v>1414.6</v>
      </c>
      <c r="D10896" s="7" t="s">
        <v>2215</v>
      </c>
    </row>
    <row r="10897" spans="1:4" x14ac:dyDescent="0.25">
      <c r="A10897" s="35">
        <v>4434160</v>
      </c>
      <c r="B10897" s="2" t="s">
        <v>2216</v>
      </c>
      <c r="C10897" s="4">
        <v>1833.14</v>
      </c>
      <c r="D10897" s="7" t="s">
        <v>2217</v>
      </c>
    </row>
    <row r="10898" spans="1:4" x14ac:dyDescent="0.25">
      <c r="A10898" s="35">
        <v>4434170</v>
      </c>
      <c r="B10898" s="2" t="s">
        <v>2218</v>
      </c>
      <c r="C10898" s="4">
        <v>2061.34</v>
      </c>
      <c r="D10898" s="7" t="s">
        <v>2219</v>
      </c>
    </row>
    <row r="10899" spans="1:4" x14ac:dyDescent="0.25">
      <c r="A10899" s="35">
        <v>4434174</v>
      </c>
      <c r="B10899" s="2" t="s">
        <v>2220</v>
      </c>
      <c r="C10899" s="4">
        <v>2323.06</v>
      </c>
      <c r="D10899" s="7" t="s">
        <v>2221</v>
      </c>
    </row>
    <row r="10900" spans="1:4" x14ac:dyDescent="0.25">
      <c r="A10900" s="35">
        <v>4434175</v>
      </c>
      <c r="B10900" s="2" t="s">
        <v>2222</v>
      </c>
      <c r="C10900" s="4">
        <v>2323.06</v>
      </c>
      <c r="D10900" s="7" t="s">
        <v>2223</v>
      </c>
    </row>
    <row r="10901" spans="1:4" x14ac:dyDescent="0.25">
      <c r="A10901" s="35">
        <v>4434176</v>
      </c>
      <c r="B10901" s="2" t="s">
        <v>2224</v>
      </c>
      <c r="C10901" s="4">
        <v>1807.19</v>
      </c>
      <c r="D10901" s="7" t="s">
        <v>2225</v>
      </c>
    </row>
    <row r="10902" spans="1:4" x14ac:dyDescent="0.25">
      <c r="A10902" s="35">
        <v>4434177</v>
      </c>
      <c r="B10902" s="2" t="s">
        <v>2226</v>
      </c>
      <c r="C10902" s="4">
        <v>1807.19</v>
      </c>
      <c r="D10902" s="7" t="s">
        <v>2227</v>
      </c>
    </row>
    <row r="10903" spans="1:4" x14ac:dyDescent="0.25">
      <c r="A10903" s="35">
        <v>4434178</v>
      </c>
      <c r="B10903" s="2" t="s">
        <v>2228</v>
      </c>
      <c r="C10903" s="4">
        <v>1807.19</v>
      </c>
      <c r="D10903" s="7" t="s">
        <v>2229</v>
      </c>
    </row>
    <row r="10904" spans="1:4" x14ac:dyDescent="0.25">
      <c r="A10904" s="35">
        <v>4435635</v>
      </c>
      <c r="B10904" s="2" t="s">
        <v>2230</v>
      </c>
      <c r="C10904" s="4">
        <v>2243.0300000000002</v>
      </c>
      <c r="D10904" s="7" t="s">
        <v>2231</v>
      </c>
    </row>
    <row r="10905" spans="1:4" x14ac:dyDescent="0.25">
      <c r="A10905" s="35">
        <v>4435989</v>
      </c>
      <c r="B10905" s="2" t="s">
        <v>2533</v>
      </c>
      <c r="C10905" s="4">
        <v>1312.94</v>
      </c>
      <c r="D10905" s="7" t="s">
        <v>2534</v>
      </c>
    </row>
    <row r="10906" spans="1:4" x14ac:dyDescent="0.25">
      <c r="A10906" s="35">
        <v>4436070</v>
      </c>
      <c r="B10906" s="2" t="s">
        <v>2232</v>
      </c>
      <c r="C10906" s="4">
        <v>1077.17</v>
      </c>
      <c r="D10906" s="7" t="s">
        <v>2233</v>
      </c>
    </row>
    <row r="10907" spans="1:4" x14ac:dyDescent="0.25">
      <c r="A10907" s="35">
        <v>4436361</v>
      </c>
      <c r="B10907" s="2" t="s">
        <v>2234</v>
      </c>
      <c r="C10907" s="4">
        <v>1241.56</v>
      </c>
      <c r="D10907" s="7" t="s">
        <v>2235</v>
      </c>
    </row>
    <row r="10908" spans="1:4" x14ac:dyDescent="0.25">
      <c r="A10908" s="35">
        <v>4436366</v>
      </c>
      <c r="B10908" s="2" t="s">
        <v>2236</v>
      </c>
      <c r="C10908" s="4">
        <v>1135.58</v>
      </c>
      <c r="D10908" s="7" t="s">
        <v>2237</v>
      </c>
    </row>
    <row r="10909" spans="1:4" x14ac:dyDescent="0.25">
      <c r="A10909" s="35">
        <v>4436375</v>
      </c>
      <c r="B10909" s="2" t="s">
        <v>2238</v>
      </c>
      <c r="C10909" s="4">
        <v>361.22</v>
      </c>
      <c r="D10909" s="7" t="s">
        <v>2239</v>
      </c>
    </row>
    <row r="10910" spans="1:4" x14ac:dyDescent="0.25">
      <c r="A10910" s="35">
        <v>4436377</v>
      </c>
      <c r="B10910" s="2" t="s">
        <v>2240</v>
      </c>
      <c r="C10910" s="4">
        <v>422.87</v>
      </c>
      <c r="D10910" s="7" t="s">
        <v>2241</v>
      </c>
    </row>
    <row r="10911" spans="1:4" x14ac:dyDescent="0.25">
      <c r="A10911" s="35">
        <v>4436380</v>
      </c>
      <c r="B10911" s="2" t="s">
        <v>2242</v>
      </c>
      <c r="C10911" s="4">
        <v>1135.58</v>
      </c>
      <c r="D10911" s="7" t="s">
        <v>2243</v>
      </c>
    </row>
    <row r="10912" spans="1:4" x14ac:dyDescent="0.25">
      <c r="A10912" s="35">
        <v>4437000</v>
      </c>
      <c r="B10912" s="2" t="s">
        <v>2265</v>
      </c>
      <c r="C10912" s="4">
        <v>1217.77</v>
      </c>
      <c r="D10912" s="7" t="s">
        <v>2244</v>
      </c>
    </row>
    <row r="10913" spans="1:4" x14ac:dyDescent="0.25">
      <c r="A10913" s="35">
        <v>4437096</v>
      </c>
      <c r="B10913" s="2" t="s">
        <v>2488</v>
      </c>
      <c r="C10913" s="4">
        <v>1236</v>
      </c>
      <c r="D10913" s="34">
        <v>27096</v>
      </c>
    </row>
    <row r="10914" spans="1:4" x14ac:dyDescent="0.25">
      <c r="A10914" s="35">
        <v>4438030</v>
      </c>
      <c r="B10914" s="2" t="s">
        <v>2290</v>
      </c>
      <c r="C10914" s="4">
        <v>1456.78</v>
      </c>
      <c r="D10914" s="34">
        <v>70481</v>
      </c>
    </row>
    <row r="10915" spans="1:4" x14ac:dyDescent="0.25">
      <c r="A10915" s="35">
        <v>4438032</v>
      </c>
      <c r="B10915" s="2" t="s">
        <v>2308</v>
      </c>
      <c r="C10915" s="4">
        <v>1581.15</v>
      </c>
      <c r="D10915" s="34">
        <v>70498</v>
      </c>
    </row>
    <row r="10916" spans="1:4" x14ac:dyDescent="0.25">
      <c r="A10916" s="35">
        <v>4438033</v>
      </c>
      <c r="B10916" s="2" t="s">
        <v>2188</v>
      </c>
      <c r="C10916" s="4">
        <v>1067.44</v>
      </c>
      <c r="D10916" s="34">
        <v>72191</v>
      </c>
    </row>
    <row r="10917" spans="1:4" x14ac:dyDescent="0.25">
      <c r="A10917" s="35">
        <v>4438034</v>
      </c>
      <c r="B10917" s="2" t="s">
        <v>2212</v>
      </c>
      <c r="C10917" s="4">
        <v>1581.15</v>
      </c>
      <c r="D10917" s="34">
        <v>73706</v>
      </c>
    </row>
    <row r="10918" spans="1:4" x14ac:dyDescent="0.25">
      <c r="A10918" s="35">
        <v>4438102</v>
      </c>
      <c r="B10918" s="2" t="s">
        <v>2109</v>
      </c>
      <c r="C10918" s="4">
        <v>2053.77</v>
      </c>
      <c r="D10918" s="34">
        <v>48102</v>
      </c>
    </row>
    <row r="10919" spans="1:4" x14ac:dyDescent="0.25">
      <c r="A10919" s="35">
        <v>4438220</v>
      </c>
      <c r="B10919" s="2" t="s">
        <v>11363</v>
      </c>
      <c r="C10919" s="4">
        <v>1807.19</v>
      </c>
      <c r="D10919" s="34">
        <v>38220</v>
      </c>
    </row>
    <row r="10920" spans="1:4" x14ac:dyDescent="0.25">
      <c r="A10920" s="35">
        <v>4438221</v>
      </c>
      <c r="B10920" s="2" t="s">
        <v>11364</v>
      </c>
      <c r="C10920" s="4">
        <v>1807.19</v>
      </c>
      <c r="D10920" s="34">
        <v>38221</v>
      </c>
    </row>
    <row r="10921" spans="1:4" x14ac:dyDescent="0.25">
      <c r="A10921" s="35">
        <v>4438222</v>
      </c>
      <c r="B10921" s="2" t="s">
        <v>2519</v>
      </c>
      <c r="C10921" s="4">
        <v>1807.19</v>
      </c>
      <c r="D10921" s="34">
        <v>38222</v>
      </c>
    </row>
    <row r="10922" spans="1:4" x14ac:dyDescent="0.25">
      <c r="A10922" s="35">
        <v>4438505</v>
      </c>
      <c r="B10922" s="2" t="s">
        <v>2521</v>
      </c>
      <c r="C10922" s="4">
        <v>801.39</v>
      </c>
      <c r="D10922" s="34">
        <v>38505</v>
      </c>
    </row>
    <row r="10923" spans="1:4" x14ac:dyDescent="0.25">
      <c r="A10923" s="35">
        <v>4439021</v>
      </c>
      <c r="B10923" s="2" t="s">
        <v>2110</v>
      </c>
      <c r="C10923" s="4">
        <v>2958.98</v>
      </c>
      <c r="D10923" s="34">
        <v>49021</v>
      </c>
    </row>
    <row r="10924" spans="1:4" x14ac:dyDescent="0.25">
      <c r="A10924" s="35">
        <v>4439061</v>
      </c>
      <c r="B10924" s="2" t="s">
        <v>2272</v>
      </c>
      <c r="C10924" s="4">
        <v>1956.43</v>
      </c>
      <c r="D10924" s="34">
        <v>49406</v>
      </c>
    </row>
    <row r="10925" spans="1:4" x14ac:dyDescent="0.25">
      <c r="A10925" s="35">
        <v>4439080</v>
      </c>
      <c r="B10925" s="2" t="s">
        <v>11376</v>
      </c>
      <c r="C10925" s="4">
        <v>918.19</v>
      </c>
      <c r="D10925" s="7" t="s">
        <v>2111</v>
      </c>
    </row>
    <row r="10926" spans="1:4" x14ac:dyDescent="0.25">
      <c r="A10926" s="35">
        <v>4439180</v>
      </c>
      <c r="B10926" s="2" t="s">
        <v>2402</v>
      </c>
      <c r="C10926" s="4">
        <v>779.76</v>
      </c>
      <c r="D10926" s="34">
        <v>49180</v>
      </c>
    </row>
    <row r="10927" spans="1:4" x14ac:dyDescent="0.25">
      <c r="A10927" s="35">
        <v>4439945</v>
      </c>
      <c r="B10927" s="2" t="s">
        <v>2112</v>
      </c>
      <c r="C10927" s="4">
        <v>1.55</v>
      </c>
      <c r="D10927" s="7" t="s">
        <v>2113</v>
      </c>
    </row>
    <row r="10928" spans="1:4" x14ac:dyDescent="0.25">
      <c r="A10928" s="35">
        <v>4439946</v>
      </c>
      <c r="B10928" s="2" t="s">
        <v>2114</v>
      </c>
      <c r="C10928" s="4">
        <v>7.21</v>
      </c>
      <c r="D10928" s="7" t="s">
        <v>2113</v>
      </c>
    </row>
    <row r="10929" spans="1:4" x14ac:dyDescent="0.25">
      <c r="A10929" s="35">
        <v>4439947</v>
      </c>
      <c r="B10929" s="2" t="s">
        <v>2115</v>
      </c>
      <c r="C10929" s="4">
        <v>5.92</v>
      </c>
      <c r="D10929" s="7" t="s">
        <v>2116</v>
      </c>
    </row>
    <row r="10930" spans="1:4" x14ac:dyDescent="0.25">
      <c r="A10930" s="35">
        <v>4439948</v>
      </c>
      <c r="B10930" s="2" t="s">
        <v>2117</v>
      </c>
      <c r="C10930" s="4">
        <v>1.55</v>
      </c>
      <c r="D10930" s="7" t="s">
        <v>2116</v>
      </c>
    </row>
    <row r="10931" spans="1:4" x14ac:dyDescent="0.25">
      <c r="A10931" s="35">
        <v>4439949</v>
      </c>
      <c r="B10931" s="2" t="s">
        <v>2118</v>
      </c>
      <c r="C10931" s="4">
        <v>2.58</v>
      </c>
      <c r="D10931" s="7" t="s">
        <v>2119</v>
      </c>
    </row>
    <row r="10932" spans="1:4" x14ac:dyDescent="0.25">
      <c r="A10932" s="35">
        <v>4439950</v>
      </c>
      <c r="B10932" s="2" t="s">
        <v>2120</v>
      </c>
      <c r="C10932" s="4">
        <v>1.55</v>
      </c>
      <c r="D10932" s="7" t="s">
        <v>2119</v>
      </c>
    </row>
    <row r="10933" spans="1:4" x14ac:dyDescent="0.25">
      <c r="A10933" s="35">
        <v>4439951</v>
      </c>
      <c r="B10933" s="2" t="s">
        <v>2121</v>
      </c>
      <c r="C10933" s="4">
        <v>1.55</v>
      </c>
      <c r="D10933" s="7" t="s">
        <v>2122</v>
      </c>
    </row>
    <row r="10934" spans="1:4" x14ac:dyDescent="0.25">
      <c r="A10934" s="35">
        <v>4439998</v>
      </c>
      <c r="B10934" s="2" t="s">
        <v>2123</v>
      </c>
      <c r="C10934" s="4">
        <v>1362.69</v>
      </c>
      <c r="D10934" s="7" t="s">
        <v>2124</v>
      </c>
    </row>
    <row r="10935" spans="1:4" x14ac:dyDescent="0.25">
      <c r="A10935" s="35">
        <v>4440001</v>
      </c>
      <c r="B10935" s="2" t="s">
        <v>2971</v>
      </c>
      <c r="C10935" s="4">
        <v>186.02</v>
      </c>
      <c r="D10935" s="34">
        <v>70100</v>
      </c>
    </row>
    <row r="10936" spans="1:4" x14ac:dyDescent="0.25">
      <c r="A10936" s="35">
        <v>4440002</v>
      </c>
      <c r="B10936" s="2" t="s">
        <v>2973</v>
      </c>
      <c r="C10936" s="4">
        <v>286.60000000000002</v>
      </c>
      <c r="D10936" s="34">
        <v>70110</v>
      </c>
    </row>
    <row r="10937" spans="1:4" x14ac:dyDescent="0.25">
      <c r="A10937" s="35">
        <v>4440003</v>
      </c>
      <c r="B10937" s="2" t="s">
        <v>2975</v>
      </c>
      <c r="C10937" s="4">
        <v>183.86</v>
      </c>
      <c r="D10937" s="34">
        <v>70120</v>
      </c>
    </row>
    <row r="10938" spans="1:4" x14ac:dyDescent="0.25">
      <c r="A10938" s="35">
        <v>4440004</v>
      </c>
      <c r="B10938" s="2" t="s">
        <v>2977</v>
      </c>
      <c r="C10938" s="4">
        <v>295.25</v>
      </c>
      <c r="D10938" s="34">
        <v>70130</v>
      </c>
    </row>
    <row r="10939" spans="1:4" x14ac:dyDescent="0.25">
      <c r="A10939" s="35">
        <v>4440005</v>
      </c>
      <c r="B10939" s="2" t="s">
        <v>2979</v>
      </c>
      <c r="C10939" s="4">
        <v>326.61</v>
      </c>
      <c r="D10939" s="34">
        <v>70134</v>
      </c>
    </row>
    <row r="10940" spans="1:4" x14ac:dyDescent="0.25">
      <c r="A10940" s="35">
        <v>4440006</v>
      </c>
      <c r="B10940" s="2" t="s">
        <v>2981</v>
      </c>
      <c r="C10940" s="4">
        <v>190.34</v>
      </c>
      <c r="D10940" s="34">
        <v>70140</v>
      </c>
    </row>
    <row r="10941" spans="1:4" x14ac:dyDescent="0.25">
      <c r="A10941" s="35">
        <v>4440007</v>
      </c>
      <c r="B10941" s="2" t="s">
        <v>2983</v>
      </c>
      <c r="C10941" s="4">
        <v>281.19</v>
      </c>
      <c r="D10941" s="34">
        <v>70150</v>
      </c>
    </row>
    <row r="10942" spans="1:4" x14ac:dyDescent="0.25">
      <c r="A10942" s="35">
        <v>4440008</v>
      </c>
      <c r="B10942" s="2" t="s">
        <v>2985</v>
      </c>
      <c r="C10942" s="4">
        <v>223.87</v>
      </c>
      <c r="D10942" s="34">
        <v>70160</v>
      </c>
    </row>
    <row r="10943" spans="1:4" x14ac:dyDescent="0.25">
      <c r="A10943" s="35">
        <v>4440009</v>
      </c>
      <c r="B10943" s="2" t="s">
        <v>2987</v>
      </c>
      <c r="C10943" s="4">
        <v>221.71</v>
      </c>
      <c r="D10943" s="34">
        <v>70170</v>
      </c>
    </row>
    <row r="10944" spans="1:4" x14ac:dyDescent="0.25">
      <c r="A10944" s="35">
        <v>4440010</v>
      </c>
      <c r="B10944" s="2" t="s">
        <v>2989</v>
      </c>
      <c r="C10944" s="4">
        <v>176.28</v>
      </c>
      <c r="D10944" s="34">
        <v>70190</v>
      </c>
    </row>
    <row r="10945" spans="1:4" x14ac:dyDescent="0.25">
      <c r="A10945" s="35">
        <v>4440011</v>
      </c>
      <c r="B10945" s="2" t="s">
        <v>2991</v>
      </c>
      <c r="C10945" s="4">
        <v>311.47000000000003</v>
      </c>
      <c r="D10945" s="34">
        <v>70200</v>
      </c>
    </row>
    <row r="10946" spans="1:4" x14ac:dyDescent="0.25">
      <c r="A10946" s="35">
        <v>4440012</v>
      </c>
      <c r="B10946" s="2" t="s">
        <v>2993</v>
      </c>
      <c r="C10946" s="4">
        <v>168.71</v>
      </c>
      <c r="D10946" s="34">
        <v>70210</v>
      </c>
    </row>
    <row r="10947" spans="1:4" x14ac:dyDescent="0.25">
      <c r="A10947" s="35">
        <v>4440013</v>
      </c>
      <c r="B10947" s="2" t="s">
        <v>2995</v>
      </c>
      <c r="C10947" s="4">
        <v>330.94</v>
      </c>
      <c r="D10947" s="34">
        <v>70220</v>
      </c>
    </row>
    <row r="10948" spans="1:4" x14ac:dyDescent="0.25">
      <c r="A10948" s="35">
        <v>4440014</v>
      </c>
      <c r="B10948" s="2" t="s">
        <v>2998</v>
      </c>
      <c r="C10948" s="4">
        <v>183.86</v>
      </c>
      <c r="D10948" s="34">
        <v>70240</v>
      </c>
    </row>
    <row r="10949" spans="1:4" x14ac:dyDescent="0.25">
      <c r="A10949" s="35">
        <v>4440015</v>
      </c>
      <c r="B10949" s="2" t="s">
        <v>3000</v>
      </c>
      <c r="C10949" s="4">
        <v>275.77999999999997</v>
      </c>
      <c r="D10949" s="34">
        <v>70250</v>
      </c>
    </row>
    <row r="10950" spans="1:4" x14ac:dyDescent="0.25">
      <c r="A10950" s="35">
        <v>4440016</v>
      </c>
      <c r="B10950" s="2" t="s">
        <v>3002</v>
      </c>
      <c r="C10950" s="4">
        <v>333.1</v>
      </c>
      <c r="D10950" s="34">
        <v>70260</v>
      </c>
    </row>
    <row r="10951" spans="1:4" x14ac:dyDescent="0.25">
      <c r="A10951" s="35">
        <v>4440017</v>
      </c>
      <c r="B10951" s="2" t="s">
        <v>3004</v>
      </c>
      <c r="C10951" s="4">
        <v>290.92</v>
      </c>
      <c r="D10951" s="34">
        <v>70330</v>
      </c>
    </row>
    <row r="10952" spans="1:4" x14ac:dyDescent="0.25">
      <c r="A10952" s="35">
        <v>4440018</v>
      </c>
      <c r="B10952" s="2" t="s">
        <v>3006</v>
      </c>
      <c r="C10952" s="4">
        <v>261.72000000000003</v>
      </c>
      <c r="D10952" s="34">
        <v>70360</v>
      </c>
    </row>
    <row r="10953" spans="1:4" x14ac:dyDescent="0.25">
      <c r="A10953" s="35">
        <v>4440019</v>
      </c>
      <c r="B10953" s="2" t="s">
        <v>3008</v>
      </c>
      <c r="C10953" s="4">
        <v>279.02999999999997</v>
      </c>
      <c r="D10953" s="34">
        <v>70370</v>
      </c>
    </row>
    <row r="10954" spans="1:4" x14ac:dyDescent="0.25">
      <c r="A10954" s="35">
        <v>4440020</v>
      </c>
      <c r="B10954" s="2" t="s">
        <v>2881</v>
      </c>
      <c r="C10954" s="4">
        <v>299.58</v>
      </c>
      <c r="D10954" s="34">
        <v>70371</v>
      </c>
    </row>
    <row r="10955" spans="1:4" x14ac:dyDescent="0.25">
      <c r="A10955" s="35">
        <v>4440021</v>
      </c>
      <c r="B10955" s="2" t="s">
        <v>2883</v>
      </c>
      <c r="C10955" s="4">
        <v>664.04</v>
      </c>
      <c r="D10955" s="34">
        <v>70373</v>
      </c>
    </row>
    <row r="10956" spans="1:4" x14ac:dyDescent="0.25">
      <c r="A10956" s="35">
        <v>4440022</v>
      </c>
      <c r="B10956" s="2" t="s">
        <v>2885</v>
      </c>
      <c r="C10956" s="4">
        <v>176.28</v>
      </c>
      <c r="D10956" s="34">
        <v>70380</v>
      </c>
    </row>
    <row r="10957" spans="1:4" x14ac:dyDescent="0.25">
      <c r="A10957" s="35">
        <v>4440023</v>
      </c>
      <c r="B10957" s="2" t="s">
        <v>2889</v>
      </c>
      <c r="C10957" s="4">
        <v>221.71</v>
      </c>
      <c r="D10957" s="34">
        <v>70390</v>
      </c>
    </row>
    <row r="10958" spans="1:4" x14ac:dyDescent="0.25">
      <c r="A10958" s="35">
        <v>4440024</v>
      </c>
      <c r="B10958" s="2" t="s">
        <v>2904</v>
      </c>
      <c r="C10958" s="4">
        <v>179.53</v>
      </c>
      <c r="D10958" s="34">
        <v>71045</v>
      </c>
    </row>
    <row r="10959" spans="1:4" x14ac:dyDescent="0.25">
      <c r="A10959" s="35">
        <v>4440025</v>
      </c>
      <c r="B10959" s="2" t="s">
        <v>2906</v>
      </c>
      <c r="C10959" s="4">
        <v>239.01</v>
      </c>
      <c r="D10959" s="34">
        <v>71046</v>
      </c>
    </row>
    <row r="10960" spans="1:4" x14ac:dyDescent="0.25">
      <c r="A10960" s="35">
        <v>4440026</v>
      </c>
      <c r="B10960" s="2" t="s">
        <v>2908</v>
      </c>
      <c r="C10960" s="4">
        <v>269.29000000000002</v>
      </c>
      <c r="D10960" s="34">
        <v>71047</v>
      </c>
    </row>
    <row r="10961" spans="1:4" x14ac:dyDescent="0.25">
      <c r="A10961" s="35">
        <v>4440027</v>
      </c>
      <c r="B10961" s="2" t="s">
        <v>2908</v>
      </c>
      <c r="C10961" s="4">
        <v>284.43</v>
      </c>
      <c r="D10961" s="34">
        <v>71047</v>
      </c>
    </row>
    <row r="10962" spans="1:4" x14ac:dyDescent="0.25">
      <c r="A10962" s="35">
        <v>4440028</v>
      </c>
      <c r="B10962" s="2" t="s">
        <v>2906</v>
      </c>
      <c r="C10962" s="4">
        <v>213.06</v>
      </c>
      <c r="D10962" s="34">
        <v>71046</v>
      </c>
    </row>
    <row r="10963" spans="1:4" x14ac:dyDescent="0.25">
      <c r="A10963" s="35">
        <v>4440030</v>
      </c>
      <c r="B10963" s="2" t="s">
        <v>2910</v>
      </c>
      <c r="C10963" s="4">
        <v>440.17</v>
      </c>
      <c r="D10963" s="34">
        <v>71048</v>
      </c>
    </row>
    <row r="10964" spans="1:4" x14ac:dyDescent="0.25">
      <c r="A10964" s="35">
        <v>4440031</v>
      </c>
      <c r="B10964" s="2" t="s">
        <v>2910</v>
      </c>
      <c r="C10964" s="4">
        <v>326.61</v>
      </c>
      <c r="D10964" s="34">
        <v>71048</v>
      </c>
    </row>
    <row r="10965" spans="1:4" x14ac:dyDescent="0.25">
      <c r="A10965" s="35">
        <v>4440032</v>
      </c>
      <c r="B10965" s="2" t="s">
        <v>2906</v>
      </c>
      <c r="C10965" s="4">
        <v>222.79</v>
      </c>
      <c r="D10965" s="34">
        <v>71046</v>
      </c>
    </row>
    <row r="10966" spans="1:4" x14ac:dyDescent="0.25">
      <c r="A10966" s="35">
        <v>4440033</v>
      </c>
      <c r="B10966" s="2" t="s">
        <v>2912</v>
      </c>
      <c r="C10966" s="4">
        <v>333.1</v>
      </c>
      <c r="D10966" s="34">
        <v>71040</v>
      </c>
    </row>
    <row r="10967" spans="1:4" x14ac:dyDescent="0.25">
      <c r="A10967" s="35">
        <v>4440034</v>
      </c>
      <c r="B10967" s="2" t="s">
        <v>2914</v>
      </c>
      <c r="C10967" s="4">
        <v>574.28</v>
      </c>
      <c r="D10967" s="34">
        <v>71090</v>
      </c>
    </row>
    <row r="10968" spans="1:4" x14ac:dyDescent="0.25">
      <c r="A10968" s="35">
        <v>4440035</v>
      </c>
      <c r="B10968" s="2" t="s">
        <v>2916</v>
      </c>
      <c r="C10968" s="4">
        <v>230.36</v>
      </c>
      <c r="D10968" s="34">
        <v>71100</v>
      </c>
    </row>
    <row r="10969" spans="1:4" x14ac:dyDescent="0.25">
      <c r="A10969" s="35">
        <v>4440036</v>
      </c>
      <c r="B10969" s="2" t="s">
        <v>2918</v>
      </c>
      <c r="C10969" s="4">
        <v>281.19</v>
      </c>
      <c r="D10969" s="34">
        <v>71101</v>
      </c>
    </row>
    <row r="10970" spans="1:4" x14ac:dyDescent="0.25">
      <c r="A10970" s="35">
        <v>4440037</v>
      </c>
      <c r="B10970" s="2" t="s">
        <v>2920</v>
      </c>
      <c r="C10970" s="4">
        <v>503.98</v>
      </c>
      <c r="D10970" s="34">
        <v>71110</v>
      </c>
    </row>
    <row r="10971" spans="1:4" x14ac:dyDescent="0.25">
      <c r="A10971" s="35">
        <v>4440038</v>
      </c>
      <c r="B10971" s="2" t="s">
        <v>2922</v>
      </c>
      <c r="C10971" s="4">
        <v>402.32</v>
      </c>
      <c r="D10971" s="34">
        <v>71111</v>
      </c>
    </row>
    <row r="10972" spans="1:4" x14ac:dyDescent="0.25">
      <c r="A10972" s="35">
        <v>4440039</v>
      </c>
      <c r="B10972" s="2" t="s">
        <v>2924</v>
      </c>
      <c r="C10972" s="4">
        <v>186.02</v>
      </c>
      <c r="D10972" s="34">
        <v>71120</v>
      </c>
    </row>
    <row r="10973" spans="1:4" x14ac:dyDescent="0.25">
      <c r="A10973" s="35">
        <v>4440040</v>
      </c>
      <c r="B10973" s="2" t="s">
        <v>2926</v>
      </c>
      <c r="C10973" s="4">
        <v>243.34</v>
      </c>
      <c r="D10973" s="34">
        <v>71130</v>
      </c>
    </row>
    <row r="10974" spans="1:4" x14ac:dyDescent="0.25">
      <c r="A10974" s="35">
        <v>4440041</v>
      </c>
      <c r="B10974" s="2" t="s">
        <v>2931</v>
      </c>
      <c r="C10974" s="4">
        <v>497.49</v>
      </c>
      <c r="D10974" s="34">
        <v>72010</v>
      </c>
    </row>
    <row r="10975" spans="1:4" x14ac:dyDescent="0.25">
      <c r="A10975" s="35">
        <v>4440042</v>
      </c>
      <c r="B10975" s="2" t="s">
        <v>2933</v>
      </c>
      <c r="C10975" s="4">
        <v>98.42</v>
      </c>
      <c r="D10975" s="34">
        <v>72020</v>
      </c>
    </row>
    <row r="10976" spans="1:4" x14ac:dyDescent="0.25">
      <c r="A10976" s="35">
        <v>4440043</v>
      </c>
      <c r="B10976" s="2" t="s">
        <v>2936</v>
      </c>
      <c r="C10976" s="4">
        <v>254.15</v>
      </c>
      <c r="D10976" s="34">
        <v>72040</v>
      </c>
    </row>
    <row r="10977" spans="1:4" x14ac:dyDescent="0.25">
      <c r="A10977" s="35">
        <v>4440044</v>
      </c>
      <c r="B10977" s="2" t="s">
        <v>2938</v>
      </c>
      <c r="C10977" s="4">
        <v>324.45</v>
      </c>
      <c r="D10977" s="34">
        <v>72050</v>
      </c>
    </row>
    <row r="10978" spans="1:4" x14ac:dyDescent="0.25">
      <c r="A10978" s="35">
        <v>4440045</v>
      </c>
      <c r="B10978" s="2" t="s">
        <v>2940</v>
      </c>
      <c r="C10978" s="4">
        <v>404.48</v>
      </c>
      <c r="D10978" s="34">
        <v>72052</v>
      </c>
    </row>
    <row r="10979" spans="1:4" x14ac:dyDescent="0.25">
      <c r="A10979" s="35">
        <v>4440046</v>
      </c>
      <c r="B10979" s="2" t="s">
        <v>2942</v>
      </c>
      <c r="C10979" s="4">
        <v>234.69</v>
      </c>
      <c r="D10979" s="34">
        <v>72070</v>
      </c>
    </row>
    <row r="10980" spans="1:4" x14ac:dyDescent="0.25">
      <c r="A10980" s="35">
        <v>4440047</v>
      </c>
      <c r="B10980" s="2" t="s">
        <v>2814</v>
      </c>
      <c r="C10980" s="4">
        <v>280.11</v>
      </c>
      <c r="D10980" s="34">
        <v>72072</v>
      </c>
    </row>
    <row r="10981" spans="1:4" x14ac:dyDescent="0.25">
      <c r="A10981" s="35">
        <v>4440048</v>
      </c>
      <c r="B10981" s="2" t="s">
        <v>2816</v>
      </c>
      <c r="C10981" s="4">
        <v>263.89</v>
      </c>
      <c r="D10981" s="34">
        <v>72074</v>
      </c>
    </row>
    <row r="10982" spans="1:4" x14ac:dyDescent="0.25">
      <c r="A10982" s="35">
        <v>4440049</v>
      </c>
      <c r="B10982" s="2" t="s">
        <v>2818</v>
      </c>
      <c r="C10982" s="4">
        <v>221.71</v>
      </c>
      <c r="D10982" s="34">
        <v>72080</v>
      </c>
    </row>
    <row r="10983" spans="1:4" x14ac:dyDescent="0.25">
      <c r="A10983" s="35">
        <v>4440050</v>
      </c>
      <c r="B10983" s="2" t="s">
        <v>2828</v>
      </c>
      <c r="C10983" s="4">
        <v>288.76</v>
      </c>
      <c r="D10983" s="34">
        <v>72069</v>
      </c>
    </row>
    <row r="10984" spans="1:4" x14ac:dyDescent="0.25">
      <c r="A10984" s="35">
        <v>4440051</v>
      </c>
      <c r="B10984" s="2" t="s">
        <v>2830</v>
      </c>
      <c r="C10984" s="4">
        <v>314.72000000000003</v>
      </c>
      <c r="D10984" s="34">
        <v>72100</v>
      </c>
    </row>
    <row r="10985" spans="1:4" x14ac:dyDescent="0.25">
      <c r="A10985" s="35">
        <v>4440052</v>
      </c>
      <c r="B10985" s="2" t="s">
        <v>2832</v>
      </c>
      <c r="C10985" s="4">
        <v>404.48</v>
      </c>
      <c r="D10985" s="34">
        <v>72110</v>
      </c>
    </row>
    <row r="10986" spans="1:4" x14ac:dyDescent="0.25">
      <c r="A10986" s="35">
        <v>4440053</v>
      </c>
      <c r="B10986" s="2" t="s">
        <v>2834</v>
      </c>
      <c r="C10986" s="4">
        <v>496.41</v>
      </c>
      <c r="D10986" s="34">
        <v>72114</v>
      </c>
    </row>
    <row r="10987" spans="1:4" x14ac:dyDescent="0.25">
      <c r="A10987" s="35">
        <v>4440054</v>
      </c>
      <c r="B10987" s="2" t="s">
        <v>2836</v>
      </c>
      <c r="C10987" s="4">
        <v>350.41</v>
      </c>
      <c r="D10987" s="34">
        <v>72120</v>
      </c>
    </row>
    <row r="10988" spans="1:4" x14ac:dyDescent="0.25">
      <c r="A10988" s="35">
        <v>4440055</v>
      </c>
      <c r="B10988" s="2" t="s">
        <v>2838</v>
      </c>
      <c r="C10988" s="4">
        <v>215.22</v>
      </c>
      <c r="D10988" s="34">
        <v>72170</v>
      </c>
    </row>
    <row r="10989" spans="1:4" x14ac:dyDescent="0.25">
      <c r="A10989" s="35">
        <v>4440056</v>
      </c>
      <c r="B10989" s="2" t="s">
        <v>2840</v>
      </c>
      <c r="C10989" s="4">
        <v>325.52999999999997</v>
      </c>
      <c r="D10989" s="34">
        <v>72190</v>
      </c>
    </row>
    <row r="10990" spans="1:4" x14ac:dyDescent="0.25">
      <c r="A10990" s="35">
        <v>4440057</v>
      </c>
      <c r="B10990" s="2" t="s">
        <v>2842</v>
      </c>
      <c r="C10990" s="4">
        <v>302.82</v>
      </c>
      <c r="D10990" s="34">
        <v>72200</v>
      </c>
    </row>
    <row r="10991" spans="1:4" x14ac:dyDescent="0.25">
      <c r="A10991" s="35">
        <v>4440058</v>
      </c>
      <c r="B10991" s="2" t="s">
        <v>2844</v>
      </c>
      <c r="C10991" s="4">
        <v>234.69</v>
      </c>
      <c r="D10991" s="34">
        <v>72202</v>
      </c>
    </row>
    <row r="10992" spans="1:4" x14ac:dyDescent="0.25">
      <c r="A10992" s="35">
        <v>4440059</v>
      </c>
      <c r="B10992" s="2" t="s">
        <v>2846</v>
      </c>
      <c r="C10992" s="4">
        <v>231.44</v>
      </c>
      <c r="D10992" s="34">
        <v>72220</v>
      </c>
    </row>
    <row r="10993" spans="1:4" x14ac:dyDescent="0.25">
      <c r="A10993" s="35">
        <v>4440060</v>
      </c>
      <c r="B10993" s="2" t="s">
        <v>2848</v>
      </c>
      <c r="C10993" s="4">
        <v>1536.81</v>
      </c>
      <c r="D10993" s="34">
        <v>72240</v>
      </c>
    </row>
    <row r="10994" spans="1:4" x14ac:dyDescent="0.25">
      <c r="A10994" s="35">
        <v>4440061</v>
      </c>
      <c r="B10994" s="2" t="s">
        <v>2850</v>
      </c>
      <c r="C10994" s="4">
        <v>1332.41</v>
      </c>
      <c r="D10994" s="34">
        <v>72255</v>
      </c>
    </row>
    <row r="10995" spans="1:4" x14ac:dyDescent="0.25">
      <c r="A10995" s="35">
        <v>4440062</v>
      </c>
      <c r="B10995" s="2" t="s">
        <v>2853</v>
      </c>
      <c r="C10995" s="4">
        <v>1332.41</v>
      </c>
      <c r="D10995" s="34">
        <v>72265</v>
      </c>
    </row>
    <row r="10996" spans="1:4" x14ac:dyDescent="0.25">
      <c r="A10996" s="35">
        <v>4440063</v>
      </c>
      <c r="B10996" s="2" t="s">
        <v>2855</v>
      </c>
      <c r="C10996" s="4">
        <v>1604.95</v>
      </c>
      <c r="D10996" s="34">
        <v>72270</v>
      </c>
    </row>
    <row r="10997" spans="1:4" x14ac:dyDescent="0.25">
      <c r="A10997" s="35">
        <v>4440064</v>
      </c>
      <c r="B10997" s="2" t="s">
        <v>2873</v>
      </c>
      <c r="C10997" s="4">
        <v>672.69</v>
      </c>
      <c r="D10997" s="34">
        <v>73040</v>
      </c>
    </row>
    <row r="10998" spans="1:4" x14ac:dyDescent="0.25">
      <c r="A10998" s="35">
        <v>4440065</v>
      </c>
      <c r="B10998" s="2" t="s">
        <v>2875</v>
      </c>
      <c r="C10998" s="4">
        <v>231.44</v>
      </c>
      <c r="D10998" s="34">
        <v>73050</v>
      </c>
    </row>
    <row r="10999" spans="1:4" x14ac:dyDescent="0.25">
      <c r="A10999" s="35">
        <v>4440066</v>
      </c>
      <c r="B10999" s="2" t="s">
        <v>2877</v>
      </c>
      <c r="C10999" s="4">
        <v>206.57</v>
      </c>
      <c r="D10999" s="34">
        <v>73060</v>
      </c>
    </row>
    <row r="11000" spans="1:4" x14ac:dyDescent="0.25">
      <c r="A11000" s="35">
        <v>4440067</v>
      </c>
      <c r="B11000" s="2" t="s">
        <v>2879</v>
      </c>
      <c r="C11000" s="4">
        <v>203.32</v>
      </c>
      <c r="D11000" s="34">
        <v>73080</v>
      </c>
    </row>
    <row r="11001" spans="1:4" x14ac:dyDescent="0.25">
      <c r="A11001" s="35">
        <v>4440068</v>
      </c>
      <c r="B11001" s="2" t="s">
        <v>2740</v>
      </c>
      <c r="C11001" s="4">
        <v>468.29</v>
      </c>
      <c r="D11001" s="34">
        <v>73085</v>
      </c>
    </row>
    <row r="11002" spans="1:4" x14ac:dyDescent="0.25">
      <c r="A11002" s="35">
        <v>4440069</v>
      </c>
      <c r="B11002" s="2" t="s">
        <v>2742</v>
      </c>
      <c r="C11002" s="4">
        <v>183.86</v>
      </c>
      <c r="D11002" s="34">
        <v>73090</v>
      </c>
    </row>
    <row r="11003" spans="1:4" x14ac:dyDescent="0.25">
      <c r="A11003" s="35">
        <v>4440070</v>
      </c>
      <c r="B11003" s="2" t="s">
        <v>2744</v>
      </c>
      <c r="C11003" s="4">
        <v>181.69</v>
      </c>
      <c r="D11003" s="34">
        <v>73100</v>
      </c>
    </row>
    <row r="11004" spans="1:4" x14ac:dyDescent="0.25">
      <c r="A11004" s="35">
        <v>4440071</v>
      </c>
      <c r="B11004" s="2" t="s">
        <v>2746</v>
      </c>
      <c r="C11004" s="4">
        <v>215.22</v>
      </c>
      <c r="D11004" s="34">
        <v>73110</v>
      </c>
    </row>
    <row r="11005" spans="1:4" x14ac:dyDescent="0.25">
      <c r="A11005" s="35">
        <v>4440072</v>
      </c>
      <c r="B11005" s="2" t="s">
        <v>2748</v>
      </c>
      <c r="C11005" s="4">
        <v>468.29</v>
      </c>
      <c r="D11005" s="34">
        <v>73115</v>
      </c>
    </row>
    <row r="11006" spans="1:4" x14ac:dyDescent="0.25">
      <c r="A11006" s="35">
        <v>4440073</v>
      </c>
      <c r="B11006" s="2" t="s">
        <v>2750</v>
      </c>
      <c r="C11006" s="4">
        <v>209.81</v>
      </c>
      <c r="D11006" s="34">
        <v>73130</v>
      </c>
    </row>
    <row r="11007" spans="1:4" x14ac:dyDescent="0.25">
      <c r="A11007" s="35">
        <v>4440074</v>
      </c>
      <c r="B11007" s="2" t="s">
        <v>2761</v>
      </c>
      <c r="C11007" s="4">
        <v>262.8</v>
      </c>
      <c r="D11007" s="34">
        <v>73510</v>
      </c>
    </row>
    <row r="11008" spans="1:4" x14ac:dyDescent="0.25">
      <c r="A11008" s="35">
        <v>4440075</v>
      </c>
      <c r="B11008" s="2" t="s">
        <v>2763</v>
      </c>
      <c r="C11008" s="4">
        <v>785.17</v>
      </c>
      <c r="D11008" s="34">
        <v>73520</v>
      </c>
    </row>
    <row r="11009" spans="1:4" x14ac:dyDescent="0.25">
      <c r="A11009" s="35">
        <v>4440076</v>
      </c>
      <c r="B11009" s="2" t="s">
        <v>2771</v>
      </c>
      <c r="C11009" s="4">
        <v>459.64</v>
      </c>
      <c r="D11009" s="34">
        <v>73525</v>
      </c>
    </row>
    <row r="11010" spans="1:4" x14ac:dyDescent="0.25">
      <c r="A11010" s="35">
        <v>4440077</v>
      </c>
      <c r="B11010" s="2" t="s">
        <v>2773</v>
      </c>
      <c r="C11010" s="4">
        <v>181.69</v>
      </c>
      <c r="D11010" s="34">
        <v>73540</v>
      </c>
    </row>
    <row r="11011" spans="1:4" x14ac:dyDescent="0.25">
      <c r="A11011" s="35">
        <v>4440078</v>
      </c>
      <c r="B11011" s="2" t="s">
        <v>2775</v>
      </c>
      <c r="C11011" s="4">
        <v>459.64</v>
      </c>
      <c r="D11011" s="34">
        <v>73542</v>
      </c>
    </row>
    <row r="11012" spans="1:4" x14ac:dyDescent="0.25">
      <c r="A11012" s="35">
        <v>4440079</v>
      </c>
      <c r="B11012" s="2" t="s">
        <v>2777</v>
      </c>
      <c r="C11012" s="4">
        <v>222.79</v>
      </c>
      <c r="D11012" s="34">
        <v>73550</v>
      </c>
    </row>
    <row r="11013" spans="1:4" x14ac:dyDescent="0.25">
      <c r="A11013" s="35">
        <v>4440080</v>
      </c>
      <c r="B11013" s="2" t="s">
        <v>2781</v>
      </c>
      <c r="C11013" s="4">
        <v>197.91</v>
      </c>
      <c r="D11013" s="34">
        <v>73560</v>
      </c>
    </row>
    <row r="11014" spans="1:4" x14ac:dyDescent="0.25">
      <c r="A11014" s="35">
        <v>4440081</v>
      </c>
      <c r="B11014" s="2" t="s">
        <v>2783</v>
      </c>
      <c r="C11014" s="4">
        <v>219.54</v>
      </c>
      <c r="D11014" s="34">
        <v>73562</v>
      </c>
    </row>
    <row r="11015" spans="1:4" x14ac:dyDescent="0.25">
      <c r="A11015" s="35">
        <v>4440082</v>
      </c>
      <c r="B11015" s="2" t="s">
        <v>2787</v>
      </c>
      <c r="C11015" s="4">
        <v>231.44</v>
      </c>
      <c r="D11015" s="34">
        <v>73565</v>
      </c>
    </row>
    <row r="11016" spans="1:4" x14ac:dyDescent="0.25">
      <c r="A11016" s="35">
        <v>4440083</v>
      </c>
      <c r="B11016" s="2" t="s">
        <v>2789</v>
      </c>
      <c r="C11016" s="4">
        <v>195.75</v>
      </c>
      <c r="D11016" s="34">
        <v>7365050</v>
      </c>
    </row>
    <row r="11017" spans="1:4" x14ac:dyDescent="0.25">
      <c r="A11017" s="35">
        <v>4440084</v>
      </c>
      <c r="B11017" s="2" t="s">
        <v>2790</v>
      </c>
      <c r="C11017" s="4">
        <v>485.59</v>
      </c>
      <c r="D11017" s="34">
        <v>73580</v>
      </c>
    </row>
    <row r="11018" spans="1:4" x14ac:dyDescent="0.25">
      <c r="A11018" s="35">
        <v>4440085</v>
      </c>
      <c r="B11018" s="2" t="s">
        <v>2792</v>
      </c>
      <c r="C11018" s="4">
        <v>260.64</v>
      </c>
      <c r="D11018" s="34">
        <v>73590</v>
      </c>
    </row>
    <row r="11019" spans="1:4" x14ac:dyDescent="0.25">
      <c r="A11019" s="35">
        <v>4440086</v>
      </c>
      <c r="B11019" s="2" t="s">
        <v>2903</v>
      </c>
      <c r="C11019" s="4">
        <v>260.64</v>
      </c>
      <c r="D11019" s="34">
        <v>73592</v>
      </c>
    </row>
    <row r="11020" spans="1:4" x14ac:dyDescent="0.25">
      <c r="A11020" s="35">
        <v>4440087</v>
      </c>
      <c r="B11020" s="2" t="s">
        <v>2795</v>
      </c>
      <c r="C11020" s="4">
        <v>164.39</v>
      </c>
      <c r="D11020" s="34">
        <v>73600</v>
      </c>
    </row>
    <row r="11021" spans="1:4" x14ac:dyDescent="0.25">
      <c r="A11021" s="35">
        <v>4440088</v>
      </c>
      <c r="B11021" s="2" t="s">
        <v>2797</v>
      </c>
      <c r="C11021" s="4">
        <v>208.73</v>
      </c>
      <c r="D11021" s="34">
        <v>73610</v>
      </c>
    </row>
    <row r="11022" spans="1:4" x14ac:dyDescent="0.25">
      <c r="A11022" s="35">
        <v>4440089</v>
      </c>
      <c r="B11022" s="2" t="s">
        <v>2799</v>
      </c>
      <c r="C11022" s="4">
        <v>533.17999999999995</v>
      </c>
      <c r="D11022" s="34">
        <v>73615</v>
      </c>
    </row>
    <row r="11023" spans="1:4" x14ac:dyDescent="0.25">
      <c r="A11023" s="35">
        <v>4440090</v>
      </c>
      <c r="B11023" s="2" t="s">
        <v>2801</v>
      </c>
      <c r="C11023" s="4">
        <v>221.71</v>
      </c>
      <c r="D11023" s="34">
        <v>73630</v>
      </c>
    </row>
    <row r="11024" spans="1:4" x14ac:dyDescent="0.25">
      <c r="A11024" s="35">
        <v>4440091</v>
      </c>
      <c r="B11024" s="2" t="s">
        <v>2789</v>
      </c>
      <c r="C11024" s="4">
        <v>164.39</v>
      </c>
      <c r="D11024" s="34">
        <v>73650</v>
      </c>
    </row>
    <row r="11025" spans="1:4" x14ac:dyDescent="0.25">
      <c r="A11025" s="35">
        <v>4440092</v>
      </c>
      <c r="B11025" s="2" t="s">
        <v>2808</v>
      </c>
      <c r="C11025" s="4">
        <v>189.26</v>
      </c>
      <c r="D11025" s="34">
        <v>74018</v>
      </c>
    </row>
    <row r="11026" spans="1:4" x14ac:dyDescent="0.25">
      <c r="A11026" s="35">
        <v>4440093</v>
      </c>
      <c r="B11026" s="2" t="s">
        <v>2810</v>
      </c>
      <c r="C11026" s="4">
        <v>181.69</v>
      </c>
      <c r="D11026" s="34">
        <v>74019</v>
      </c>
    </row>
    <row r="11027" spans="1:4" x14ac:dyDescent="0.25">
      <c r="A11027" s="35">
        <v>4440094</v>
      </c>
      <c r="B11027" s="2" t="s">
        <v>2812</v>
      </c>
      <c r="C11027" s="4">
        <v>299.58</v>
      </c>
      <c r="D11027" s="34">
        <v>74021</v>
      </c>
    </row>
    <row r="11028" spans="1:4" x14ac:dyDescent="0.25">
      <c r="A11028" s="35">
        <v>4440095</v>
      </c>
      <c r="B11028" s="2" t="s">
        <v>2910</v>
      </c>
      <c r="C11028" s="4">
        <v>372.04</v>
      </c>
      <c r="D11028" s="34">
        <v>71048</v>
      </c>
    </row>
    <row r="11029" spans="1:4" x14ac:dyDescent="0.25">
      <c r="A11029" s="35">
        <v>4440096</v>
      </c>
      <c r="B11029" s="2" t="s">
        <v>2667</v>
      </c>
      <c r="C11029" s="4">
        <v>229.28</v>
      </c>
      <c r="D11029" s="34">
        <v>74210</v>
      </c>
    </row>
    <row r="11030" spans="1:4" x14ac:dyDescent="0.25">
      <c r="A11030" s="35">
        <v>4440097</v>
      </c>
      <c r="B11030" s="2" t="s">
        <v>2669</v>
      </c>
      <c r="C11030" s="4">
        <v>337.43</v>
      </c>
      <c r="D11030" s="34">
        <v>74220</v>
      </c>
    </row>
    <row r="11031" spans="1:4" x14ac:dyDescent="0.25">
      <c r="A11031" s="35">
        <v>4440098</v>
      </c>
      <c r="B11031" s="2" t="s">
        <v>2671</v>
      </c>
      <c r="C11031" s="4">
        <v>549.4</v>
      </c>
      <c r="D11031" s="34">
        <v>74230</v>
      </c>
    </row>
    <row r="11032" spans="1:4" x14ac:dyDescent="0.25">
      <c r="A11032" s="35">
        <v>4440099</v>
      </c>
      <c r="B11032" s="2" t="s">
        <v>2673</v>
      </c>
      <c r="C11032" s="4">
        <v>481.27</v>
      </c>
      <c r="D11032" s="34">
        <v>74240</v>
      </c>
    </row>
    <row r="11033" spans="1:4" x14ac:dyDescent="0.25">
      <c r="A11033" s="35">
        <v>4440100</v>
      </c>
      <c r="B11033" s="2" t="s">
        <v>2675</v>
      </c>
      <c r="C11033" s="4">
        <v>581.85</v>
      </c>
      <c r="D11033" s="34">
        <v>74241</v>
      </c>
    </row>
    <row r="11034" spans="1:4" x14ac:dyDescent="0.25">
      <c r="A11034" s="35">
        <v>4440101</v>
      </c>
      <c r="B11034" s="2" t="s">
        <v>2677</v>
      </c>
      <c r="C11034" s="4">
        <v>669.45</v>
      </c>
      <c r="D11034" s="34">
        <v>74245</v>
      </c>
    </row>
    <row r="11035" spans="1:4" x14ac:dyDescent="0.25">
      <c r="A11035" s="35">
        <v>4440102</v>
      </c>
      <c r="B11035" s="2" t="s">
        <v>2679</v>
      </c>
      <c r="C11035" s="4">
        <v>539.66999999999996</v>
      </c>
      <c r="D11035" s="34">
        <v>74246</v>
      </c>
    </row>
    <row r="11036" spans="1:4" x14ac:dyDescent="0.25">
      <c r="A11036" s="35">
        <v>4440103</v>
      </c>
      <c r="B11036" s="2" t="s">
        <v>2681</v>
      </c>
      <c r="C11036" s="4">
        <v>573.20000000000005</v>
      </c>
      <c r="D11036" s="34">
        <v>74247</v>
      </c>
    </row>
    <row r="11037" spans="1:4" x14ac:dyDescent="0.25">
      <c r="A11037" s="35">
        <v>4440104</v>
      </c>
      <c r="B11037" s="2" t="s">
        <v>2683</v>
      </c>
      <c r="C11037" s="4">
        <v>794.9</v>
      </c>
      <c r="D11037" s="34">
        <v>74249</v>
      </c>
    </row>
    <row r="11038" spans="1:4" x14ac:dyDescent="0.25">
      <c r="A11038" s="35">
        <v>4440105</v>
      </c>
      <c r="B11038" s="2" t="s">
        <v>2685</v>
      </c>
      <c r="C11038" s="4">
        <v>419.62</v>
      </c>
      <c r="D11038" s="34">
        <v>74250</v>
      </c>
    </row>
    <row r="11039" spans="1:4" x14ac:dyDescent="0.25">
      <c r="A11039" s="35">
        <v>4440106</v>
      </c>
      <c r="B11039" s="2" t="s">
        <v>2687</v>
      </c>
      <c r="C11039" s="4">
        <v>487.76</v>
      </c>
      <c r="D11039" s="34">
        <v>74270</v>
      </c>
    </row>
    <row r="11040" spans="1:4" x14ac:dyDescent="0.25">
      <c r="A11040" s="35">
        <v>4440107</v>
      </c>
      <c r="B11040" s="2" t="s">
        <v>2689</v>
      </c>
      <c r="C11040" s="4">
        <v>531.02</v>
      </c>
      <c r="D11040" s="34">
        <v>74280</v>
      </c>
    </row>
    <row r="11041" spans="1:4" x14ac:dyDescent="0.25">
      <c r="A11041" s="35">
        <v>4440108</v>
      </c>
      <c r="B11041" s="2" t="s">
        <v>2691</v>
      </c>
      <c r="C11041" s="4">
        <v>333.1</v>
      </c>
      <c r="D11041" s="34">
        <v>74290</v>
      </c>
    </row>
    <row r="11042" spans="1:4" x14ac:dyDescent="0.25">
      <c r="A11042" s="35">
        <v>4440109</v>
      </c>
      <c r="B11042" s="2" t="s">
        <v>2693</v>
      </c>
      <c r="C11042" s="4">
        <v>423.95</v>
      </c>
      <c r="D11042" s="34">
        <v>74291</v>
      </c>
    </row>
    <row r="11043" spans="1:4" x14ac:dyDescent="0.25">
      <c r="A11043" s="35">
        <v>4440110</v>
      </c>
      <c r="B11043" s="2" t="s">
        <v>2695</v>
      </c>
      <c r="C11043" s="4">
        <v>438.01</v>
      </c>
      <c r="D11043" s="34">
        <v>74300</v>
      </c>
    </row>
    <row r="11044" spans="1:4" x14ac:dyDescent="0.25">
      <c r="A11044" s="35">
        <v>4440111</v>
      </c>
      <c r="B11044" s="2" t="s">
        <v>2697</v>
      </c>
      <c r="C11044" s="4">
        <v>309.31</v>
      </c>
      <c r="D11044" s="34">
        <v>74301</v>
      </c>
    </row>
    <row r="11045" spans="1:4" x14ac:dyDescent="0.25">
      <c r="A11045" s="35">
        <v>4440112</v>
      </c>
      <c r="B11045" s="2" t="s">
        <v>2125</v>
      </c>
      <c r="C11045" s="4">
        <v>333.1</v>
      </c>
      <c r="D11045" s="34">
        <v>74305</v>
      </c>
    </row>
    <row r="11046" spans="1:4" x14ac:dyDescent="0.25">
      <c r="A11046" s="35">
        <v>4440113</v>
      </c>
      <c r="B11046" s="2" t="s">
        <v>2700</v>
      </c>
      <c r="C11046" s="4">
        <v>1001.47</v>
      </c>
      <c r="D11046" s="34">
        <v>74320</v>
      </c>
    </row>
    <row r="11047" spans="1:4" x14ac:dyDescent="0.25">
      <c r="A11047" s="35">
        <v>4440114</v>
      </c>
      <c r="B11047" s="2" t="s">
        <v>2702</v>
      </c>
      <c r="C11047" s="4">
        <v>1916.42</v>
      </c>
      <c r="D11047" s="34">
        <v>74328</v>
      </c>
    </row>
    <row r="11048" spans="1:4" x14ac:dyDescent="0.25">
      <c r="A11048" s="35">
        <v>4440115</v>
      </c>
      <c r="B11048" s="2" t="s">
        <v>2704</v>
      </c>
      <c r="C11048" s="4">
        <v>337.43</v>
      </c>
      <c r="D11048" s="34">
        <v>74329</v>
      </c>
    </row>
    <row r="11049" spans="1:4" x14ac:dyDescent="0.25">
      <c r="A11049" s="35">
        <v>4440116</v>
      </c>
      <c r="B11049" s="2" t="s">
        <v>2706</v>
      </c>
      <c r="C11049" s="4">
        <v>587.25</v>
      </c>
      <c r="D11049" s="34">
        <v>74330</v>
      </c>
    </row>
    <row r="11050" spans="1:4" x14ac:dyDescent="0.25">
      <c r="A11050" s="35">
        <v>4440117</v>
      </c>
      <c r="B11050" s="2" t="s">
        <v>2708</v>
      </c>
      <c r="C11050" s="4">
        <v>204.4</v>
      </c>
      <c r="D11050" s="34">
        <v>74340</v>
      </c>
    </row>
    <row r="11051" spans="1:4" x14ac:dyDescent="0.25">
      <c r="A11051" s="35">
        <v>4440118</v>
      </c>
      <c r="B11051" s="2" t="s">
        <v>2710</v>
      </c>
      <c r="C11051" s="4">
        <v>204.4</v>
      </c>
      <c r="D11051" s="34">
        <v>74355</v>
      </c>
    </row>
    <row r="11052" spans="1:4" x14ac:dyDescent="0.25">
      <c r="A11052" s="35">
        <v>4440119</v>
      </c>
      <c r="B11052" s="2" t="s">
        <v>2712</v>
      </c>
      <c r="C11052" s="4">
        <v>474.78</v>
      </c>
      <c r="D11052" s="34">
        <v>74360</v>
      </c>
    </row>
    <row r="11053" spans="1:4" x14ac:dyDescent="0.25">
      <c r="A11053" s="35">
        <v>4440120</v>
      </c>
      <c r="B11053" s="2" t="s">
        <v>2714</v>
      </c>
      <c r="C11053" s="4">
        <v>698.65</v>
      </c>
      <c r="D11053" s="34">
        <v>74400</v>
      </c>
    </row>
    <row r="11054" spans="1:4" x14ac:dyDescent="0.25">
      <c r="A11054" s="35">
        <v>4440121</v>
      </c>
      <c r="B11054" s="2" t="s">
        <v>2716</v>
      </c>
      <c r="C11054" s="4">
        <v>643.49</v>
      </c>
      <c r="D11054" s="34">
        <v>74410</v>
      </c>
    </row>
    <row r="11055" spans="1:4" x14ac:dyDescent="0.25">
      <c r="A11055" s="35">
        <v>4440122</v>
      </c>
      <c r="B11055" s="2" t="s">
        <v>2718</v>
      </c>
      <c r="C11055" s="4">
        <v>803.55</v>
      </c>
      <c r="D11055" s="34">
        <v>74415</v>
      </c>
    </row>
    <row r="11056" spans="1:4" x14ac:dyDescent="0.25">
      <c r="A11056" s="35">
        <v>4440123</v>
      </c>
      <c r="B11056" s="2" t="s">
        <v>2720</v>
      </c>
      <c r="C11056" s="4">
        <v>622.94000000000005</v>
      </c>
      <c r="D11056" s="34">
        <v>74420</v>
      </c>
    </row>
    <row r="11057" spans="1:4" x14ac:dyDescent="0.25">
      <c r="A11057" s="35">
        <v>4440124</v>
      </c>
      <c r="B11057" s="2" t="s">
        <v>2722</v>
      </c>
      <c r="C11057" s="4">
        <v>692.16</v>
      </c>
      <c r="D11057" s="34">
        <v>74425</v>
      </c>
    </row>
    <row r="11058" spans="1:4" x14ac:dyDescent="0.25">
      <c r="A11058" s="35">
        <v>4440125</v>
      </c>
      <c r="B11058" s="2" t="s">
        <v>2724</v>
      </c>
      <c r="C11058" s="4">
        <v>458.56</v>
      </c>
      <c r="D11058" s="34">
        <v>74430</v>
      </c>
    </row>
    <row r="11059" spans="1:4" x14ac:dyDescent="0.25">
      <c r="A11059" s="35">
        <v>4440126</v>
      </c>
      <c r="B11059" s="2" t="s">
        <v>2726</v>
      </c>
      <c r="C11059" s="4">
        <v>543.99</v>
      </c>
      <c r="D11059" s="34">
        <v>74450</v>
      </c>
    </row>
    <row r="11060" spans="1:4" x14ac:dyDescent="0.25">
      <c r="A11060" s="35">
        <v>4440127</v>
      </c>
      <c r="B11060" s="2" t="s">
        <v>2726</v>
      </c>
      <c r="C11060" s="4">
        <v>561.29999999999995</v>
      </c>
      <c r="D11060" s="34">
        <v>74450</v>
      </c>
    </row>
    <row r="11061" spans="1:4" x14ac:dyDescent="0.25">
      <c r="A11061" s="35">
        <v>4440128</v>
      </c>
      <c r="B11061" s="2" t="s">
        <v>2728</v>
      </c>
      <c r="C11061" s="4">
        <v>569.95000000000005</v>
      </c>
      <c r="D11061" s="34">
        <v>74455</v>
      </c>
    </row>
    <row r="11062" spans="1:4" x14ac:dyDescent="0.25">
      <c r="A11062" s="35">
        <v>4440129</v>
      </c>
      <c r="B11062" s="2" t="s">
        <v>2730</v>
      </c>
      <c r="C11062" s="4">
        <v>603.48</v>
      </c>
      <c r="D11062" s="34">
        <v>74470</v>
      </c>
    </row>
    <row r="11063" spans="1:4" x14ac:dyDescent="0.25">
      <c r="A11063" s="35">
        <v>4440130</v>
      </c>
      <c r="B11063" s="2" t="s">
        <v>2732</v>
      </c>
      <c r="C11063" s="4">
        <v>668.37</v>
      </c>
      <c r="D11063" s="34">
        <v>74475</v>
      </c>
    </row>
    <row r="11064" spans="1:4" x14ac:dyDescent="0.25">
      <c r="A11064" s="35">
        <v>4440131</v>
      </c>
      <c r="B11064" s="2" t="s">
        <v>2734</v>
      </c>
      <c r="C11064" s="4">
        <v>2184.63</v>
      </c>
      <c r="D11064" s="34">
        <v>74480</v>
      </c>
    </row>
    <row r="11065" spans="1:4" x14ac:dyDescent="0.25">
      <c r="A11065" s="35">
        <v>4440132</v>
      </c>
      <c r="B11065" s="2" t="s">
        <v>2737</v>
      </c>
      <c r="C11065" s="4">
        <v>337.43</v>
      </c>
      <c r="D11065" s="34">
        <v>74710</v>
      </c>
    </row>
    <row r="11066" spans="1:4" x14ac:dyDescent="0.25">
      <c r="A11066" s="35">
        <v>4440133</v>
      </c>
      <c r="B11066" s="2" t="s">
        <v>2595</v>
      </c>
      <c r="C11066" s="4">
        <v>288.76</v>
      </c>
      <c r="D11066" s="34">
        <v>74740</v>
      </c>
    </row>
    <row r="11067" spans="1:4" x14ac:dyDescent="0.25">
      <c r="A11067" s="35">
        <v>4440134</v>
      </c>
      <c r="B11067" s="2" t="s">
        <v>2600</v>
      </c>
      <c r="C11067" s="4">
        <v>2326.31</v>
      </c>
      <c r="D11067" s="34">
        <v>75605</v>
      </c>
    </row>
    <row r="11068" spans="1:4" x14ac:dyDescent="0.25">
      <c r="A11068" s="35">
        <v>4440135</v>
      </c>
      <c r="B11068" s="2" t="s">
        <v>2602</v>
      </c>
      <c r="C11068" s="4">
        <v>1470.84</v>
      </c>
      <c r="D11068" s="34">
        <v>75625</v>
      </c>
    </row>
    <row r="11069" spans="1:4" x14ac:dyDescent="0.25">
      <c r="A11069" s="35">
        <v>4440137</v>
      </c>
      <c r="B11069" s="2" t="s">
        <v>2604</v>
      </c>
      <c r="C11069" s="4">
        <v>2121.9</v>
      </c>
      <c r="D11069" s="34">
        <v>75630</v>
      </c>
    </row>
    <row r="11070" spans="1:4" x14ac:dyDescent="0.25">
      <c r="A11070" s="35">
        <v>4440138</v>
      </c>
      <c r="B11070" s="2" t="s">
        <v>2606</v>
      </c>
      <c r="C11070" s="4">
        <v>2326.31</v>
      </c>
      <c r="D11070" s="34">
        <v>75650</v>
      </c>
    </row>
    <row r="11071" spans="1:4" x14ac:dyDescent="0.25">
      <c r="A11071" s="35">
        <v>4440139</v>
      </c>
      <c r="B11071" s="2" t="s">
        <v>2608</v>
      </c>
      <c r="C11071" s="4">
        <v>2326.31</v>
      </c>
      <c r="D11071" s="34">
        <v>75660</v>
      </c>
    </row>
    <row r="11072" spans="1:4" x14ac:dyDescent="0.25">
      <c r="A11072" s="35">
        <v>4440140</v>
      </c>
      <c r="B11072" s="2" t="s">
        <v>2610</v>
      </c>
      <c r="C11072" s="4">
        <v>2863.81</v>
      </c>
      <c r="D11072" s="34">
        <v>75662</v>
      </c>
    </row>
    <row r="11073" spans="1:4" x14ac:dyDescent="0.25">
      <c r="A11073" s="35">
        <v>4440142</v>
      </c>
      <c r="B11073" s="2" t="s">
        <v>2613</v>
      </c>
      <c r="C11073" s="4">
        <v>2863.81</v>
      </c>
      <c r="D11073" s="34">
        <v>75671</v>
      </c>
    </row>
    <row r="11074" spans="1:4" x14ac:dyDescent="0.25">
      <c r="A11074" s="35">
        <v>4440143</v>
      </c>
      <c r="B11074" s="2" t="s">
        <v>2615</v>
      </c>
      <c r="C11074" s="4">
        <v>2326.31</v>
      </c>
      <c r="D11074" s="34">
        <v>75676</v>
      </c>
    </row>
    <row r="11075" spans="1:4" x14ac:dyDescent="0.25">
      <c r="A11075" s="35">
        <v>4440144</v>
      </c>
      <c r="B11075" s="2" t="s">
        <v>2617</v>
      </c>
      <c r="C11075" s="4">
        <v>2863.81</v>
      </c>
      <c r="D11075" s="34">
        <v>75680</v>
      </c>
    </row>
    <row r="11076" spans="1:4" x14ac:dyDescent="0.25">
      <c r="A11076" s="35">
        <v>4440145</v>
      </c>
      <c r="B11076" s="2" t="s">
        <v>2619</v>
      </c>
      <c r="C11076" s="4">
        <v>2666.98</v>
      </c>
      <c r="D11076" s="34">
        <v>75685</v>
      </c>
    </row>
    <row r="11077" spans="1:4" x14ac:dyDescent="0.25">
      <c r="A11077" s="35">
        <v>4440146</v>
      </c>
      <c r="B11077" s="2" t="s">
        <v>2621</v>
      </c>
      <c r="C11077" s="4">
        <v>1134.49</v>
      </c>
      <c r="D11077" s="34">
        <v>75710</v>
      </c>
    </row>
    <row r="11078" spans="1:4" x14ac:dyDescent="0.25">
      <c r="A11078" s="35">
        <v>4440147</v>
      </c>
      <c r="B11078" s="2" t="s">
        <v>2623</v>
      </c>
      <c r="C11078" s="4">
        <v>2009.43</v>
      </c>
      <c r="D11078" s="34">
        <v>75716</v>
      </c>
    </row>
    <row r="11079" spans="1:4" x14ac:dyDescent="0.25">
      <c r="A11079" s="35">
        <v>4440148</v>
      </c>
      <c r="B11079" s="2" t="s">
        <v>2625</v>
      </c>
      <c r="C11079" s="4">
        <v>2121.9</v>
      </c>
      <c r="D11079" s="34">
        <v>75722</v>
      </c>
    </row>
    <row r="11080" spans="1:4" x14ac:dyDescent="0.25">
      <c r="A11080" s="35">
        <v>4440149</v>
      </c>
      <c r="B11080" s="2" t="s">
        <v>2627</v>
      </c>
      <c r="C11080" s="4">
        <v>2464.7399999999998</v>
      </c>
      <c r="D11080" s="34">
        <v>75724</v>
      </c>
    </row>
    <row r="11081" spans="1:4" x14ac:dyDescent="0.25">
      <c r="A11081" s="35">
        <v>4440150</v>
      </c>
      <c r="B11081" s="2" t="s">
        <v>2629</v>
      </c>
      <c r="C11081" s="4">
        <v>2121.9</v>
      </c>
      <c r="D11081" s="34">
        <v>75726</v>
      </c>
    </row>
    <row r="11082" spans="1:4" x14ac:dyDescent="0.25">
      <c r="A11082" s="35">
        <v>4440151</v>
      </c>
      <c r="B11082" s="2" t="s">
        <v>2631</v>
      </c>
      <c r="C11082" s="4">
        <v>2121.9</v>
      </c>
      <c r="D11082" s="34">
        <v>75736</v>
      </c>
    </row>
    <row r="11083" spans="1:4" x14ac:dyDescent="0.25">
      <c r="A11083" s="35">
        <v>4440152</v>
      </c>
      <c r="B11083" s="2" t="s">
        <v>2633</v>
      </c>
      <c r="C11083" s="4">
        <v>2121.9</v>
      </c>
      <c r="D11083" s="34">
        <v>75741</v>
      </c>
    </row>
    <row r="11084" spans="1:4" x14ac:dyDescent="0.25">
      <c r="A11084" s="35">
        <v>4440153</v>
      </c>
      <c r="B11084" s="2" t="s">
        <v>2635</v>
      </c>
      <c r="C11084" s="4">
        <v>2464.7399999999998</v>
      </c>
      <c r="D11084" s="34">
        <v>75743</v>
      </c>
    </row>
    <row r="11085" spans="1:4" x14ac:dyDescent="0.25">
      <c r="A11085" s="35">
        <v>4440154</v>
      </c>
      <c r="B11085" s="2" t="s">
        <v>2637</v>
      </c>
      <c r="C11085" s="4">
        <v>1589.81</v>
      </c>
      <c r="D11085" s="34">
        <v>75774</v>
      </c>
    </row>
    <row r="11086" spans="1:4" x14ac:dyDescent="0.25">
      <c r="A11086" s="35">
        <v>4440155</v>
      </c>
      <c r="B11086" s="2" t="s">
        <v>2640</v>
      </c>
      <c r="C11086" s="4">
        <v>784.09</v>
      </c>
      <c r="D11086" s="34">
        <v>75820</v>
      </c>
    </row>
    <row r="11087" spans="1:4" x14ac:dyDescent="0.25">
      <c r="A11087" s="35">
        <v>4440156</v>
      </c>
      <c r="B11087" s="2" t="s">
        <v>2640</v>
      </c>
      <c r="C11087" s="4">
        <v>848.98</v>
      </c>
      <c r="D11087" s="34">
        <v>75820</v>
      </c>
    </row>
    <row r="11088" spans="1:4" x14ac:dyDescent="0.25">
      <c r="A11088" s="35">
        <v>4440157</v>
      </c>
      <c r="B11088" s="2" t="s">
        <v>2643</v>
      </c>
      <c r="C11088" s="4">
        <v>1417.85</v>
      </c>
      <c r="D11088" s="34">
        <v>75822</v>
      </c>
    </row>
    <row r="11089" spans="1:4" x14ac:dyDescent="0.25">
      <c r="A11089" s="35">
        <v>4440158</v>
      </c>
      <c r="B11089" s="2" t="s">
        <v>2645</v>
      </c>
      <c r="C11089" s="4">
        <v>1927.23</v>
      </c>
      <c r="D11089" s="34">
        <v>75825</v>
      </c>
    </row>
    <row r="11090" spans="1:4" x14ac:dyDescent="0.25">
      <c r="A11090" s="35">
        <v>4440159</v>
      </c>
      <c r="B11090" s="2" t="s">
        <v>2647</v>
      </c>
      <c r="C11090" s="4">
        <v>2131.64</v>
      </c>
      <c r="D11090" s="34">
        <v>75827</v>
      </c>
    </row>
    <row r="11091" spans="1:4" x14ac:dyDescent="0.25">
      <c r="A11091" s="35">
        <v>4440160</v>
      </c>
      <c r="B11091" s="2" t="s">
        <v>2649</v>
      </c>
      <c r="C11091" s="4">
        <v>1927.23</v>
      </c>
      <c r="D11091" s="34">
        <v>75831</v>
      </c>
    </row>
    <row r="11092" spans="1:4" x14ac:dyDescent="0.25">
      <c r="A11092" s="35">
        <v>4440161</v>
      </c>
      <c r="B11092" s="2" t="s">
        <v>2651</v>
      </c>
      <c r="C11092" s="4">
        <v>2199.77</v>
      </c>
      <c r="D11092" s="34">
        <v>75833</v>
      </c>
    </row>
    <row r="11093" spans="1:4" x14ac:dyDescent="0.25">
      <c r="A11093" s="35">
        <v>4440162</v>
      </c>
      <c r="B11093" s="2" t="s">
        <v>2655</v>
      </c>
      <c r="C11093" s="4">
        <v>827.35</v>
      </c>
      <c r="D11093" s="34">
        <v>75893</v>
      </c>
    </row>
    <row r="11094" spans="1:4" x14ac:dyDescent="0.25">
      <c r="A11094" s="35">
        <v>4440163</v>
      </c>
      <c r="B11094" s="2" t="s">
        <v>2658</v>
      </c>
      <c r="C11094" s="4">
        <v>827.35</v>
      </c>
      <c r="D11094" s="34">
        <v>75940</v>
      </c>
    </row>
    <row r="11095" spans="1:4" x14ac:dyDescent="0.25">
      <c r="A11095" s="35">
        <v>4440164</v>
      </c>
      <c r="B11095" s="2" t="s">
        <v>2126</v>
      </c>
      <c r="C11095" s="4">
        <v>1378.91</v>
      </c>
      <c r="D11095" s="34">
        <v>75980</v>
      </c>
    </row>
    <row r="11096" spans="1:4" x14ac:dyDescent="0.25">
      <c r="A11096" s="35">
        <v>4440165</v>
      </c>
      <c r="B11096" s="2" t="s">
        <v>2529</v>
      </c>
      <c r="C11096" s="4">
        <v>1378.91</v>
      </c>
      <c r="D11096" s="34">
        <v>75982</v>
      </c>
    </row>
    <row r="11097" spans="1:4" x14ac:dyDescent="0.25">
      <c r="A11097" s="35">
        <v>4440166</v>
      </c>
      <c r="B11097" s="2" t="s">
        <v>2531</v>
      </c>
      <c r="C11097" s="4">
        <v>827.35</v>
      </c>
      <c r="D11097" s="34">
        <v>75984</v>
      </c>
    </row>
    <row r="11098" spans="1:4" x14ac:dyDescent="0.25">
      <c r="A11098" s="35">
        <v>4440167</v>
      </c>
      <c r="B11098" s="2" t="s">
        <v>2533</v>
      </c>
      <c r="C11098" s="4">
        <v>1378.91</v>
      </c>
      <c r="D11098" s="34">
        <v>75989</v>
      </c>
    </row>
    <row r="11099" spans="1:4" x14ac:dyDescent="0.25">
      <c r="A11099" s="35">
        <v>4440168</v>
      </c>
      <c r="B11099" s="2" t="s">
        <v>2535</v>
      </c>
      <c r="C11099" s="4">
        <v>326.61</v>
      </c>
      <c r="D11099" s="34">
        <v>76000</v>
      </c>
    </row>
    <row r="11100" spans="1:4" x14ac:dyDescent="0.25">
      <c r="A11100" s="35">
        <v>4440169</v>
      </c>
      <c r="B11100" s="2" t="s">
        <v>2537</v>
      </c>
      <c r="C11100" s="4">
        <v>519.12</v>
      </c>
      <c r="D11100" s="34">
        <v>76001</v>
      </c>
    </row>
    <row r="11101" spans="1:4" x14ac:dyDescent="0.25">
      <c r="A11101" s="35">
        <v>4440170</v>
      </c>
      <c r="B11101" s="2" t="s">
        <v>2539</v>
      </c>
      <c r="C11101" s="4">
        <v>630.51</v>
      </c>
      <c r="D11101" s="34">
        <v>77002</v>
      </c>
    </row>
    <row r="11102" spans="1:4" x14ac:dyDescent="0.25">
      <c r="A11102" s="35">
        <v>4440171</v>
      </c>
      <c r="B11102" s="2" t="s">
        <v>2541</v>
      </c>
      <c r="C11102" s="4">
        <v>206.57</v>
      </c>
      <c r="D11102" s="34">
        <v>77003</v>
      </c>
    </row>
    <row r="11103" spans="1:4" x14ac:dyDescent="0.25">
      <c r="A11103" s="35">
        <v>4440172</v>
      </c>
      <c r="B11103" s="2" t="s">
        <v>2543</v>
      </c>
      <c r="C11103" s="4">
        <v>118.97</v>
      </c>
      <c r="D11103" s="34">
        <v>77071</v>
      </c>
    </row>
    <row r="11104" spans="1:4" x14ac:dyDescent="0.25">
      <c r="A11104" s="35">
        <v>4440173</v>
      </c>
      <c r="B11104" s="2" t="s">
        <v>2545</v>
      </c>
      <c r="C11104" s="4">
        <v>71.38</v>
      </c>
      <c r="D11104" s="34">
        <v>76010</v>
      </c>
    </row>
    <row r="11105" spans="1:4" x14ac:dyDescent="0.25">
      <c r="A11105" s="35">
        <v>4440174</v>
      </c>
      <c r="B11105" s="2" t="s">
        <v>2549</v>
      </c>
      <c r="C11105" s="4">
        <v>213.06</v>
      </c>
      <c r="D11105" s="34">
        <v>77072</v>
      </c>
    </row>
    <row r="11106" spans="1:4" x14ac:dyDescent="0.25">
      <c r="A11106" s="35">
        <v>4440175</v>
      </c>
      <c r="B11106" s="2" t="s">
        <v>2551</v>
      </c>
      <c r="C11106" s="4">
        <v>284.43</v>
      </c>
      <c r="D11106" s="34">
        <v>77073</v>
      </c>
    </row>
    <row r="11107" spans="1:4" x14ac:dyDescent="0.25">
      <c r="A11107" s="35">
        <v>4440176</v>
      </c>
      <c r="B11107" s="2" t="s">
        <v>2553</v>
      </c>
      <c r="C11107" s="4">
        <v>808.96</v>
      </c>
      <c r="D11107" s="34">
        <v>77074</v>
      </c>
    </row>
    <row r="11108" spans="1:4" x14ac:dyDescent="0.25">
      <c r="A11108" s="35">
        <v>4440177</v>
      </c>
      <c r="B11108" s="2" t="s">
        <v>2555</v>
      </c>
      <c r="C11108" s="4">
        <v>900.89</v>
      </c>
      <c r="D11108" s="34">
        <v>77075</v>
      </c>
    </row>
    <row r="11109" spans="1:4" x14ac:dyDescent="0.25">
      <c r="A11109" s="35">
        <v>4440178</v>
      </c>
      <c r="B11109" s="2" t="s">
        <v>2557</v>
      </c>
      <c r="C11109" s="4">
        <v>608.88</v>
      </c>
      <c r="D11109" s="34">
        <v>77076</v>
      </c>
    </row>
    <row r="11110" spans="1:4" x14ac:dyDescent="0.25">
      <c r="A11110" s="35">
        <v>4440179</v>
      </c>
      <c r="B11110" s="2" t="s">
        <v>2559</v>
      </c>
      <c r="C11110" s="4">
        <v>475.86</v>
      </c>
      <c r="D11110" s="34">
        <v>76080</v>
      </c>
    </row>
    <row r="11111" spans="1:4" x14ac:dyDescent="0.25">
      <c r="A11111" s="35">
        <v>4440180</v>
      </c>
      <c r="B11111" s="2" t="s">
        <v>2561</v>
      </c>
      <c r="C11111" s="4">
        <v>372.04</v>
      </c>
      <c r="D11111" s="34">
        <v>77053</v>
      </c>
    </row>
    <row r="11112" spans="1:4" x14ac:dyDescent="0.25">
      <c r="A11112" s="35">
        <v>4440181</v>
      </c>
      <c r="B11112" s="2" t="s">
        <v>2563</v>
      </c>
      <c r="C11112" s="4">
        <v>549.4</v>
      </c>
      <c r="D11112" s="34">
        <v>77054</v>
      </c>
    </row>
    <row r="11113" spans="1:4" x14ac:dyDescent="0.25">
      <c r="A11113" s="35">
        <v>4440182</v>
      </c>
      <c r="B11113" s="2" t="s">
        <v>2565</v>
      </c>
      <c r="C11113" s="4">
        <v>122.21</v>
      </c>
      <c r="D11113" s="34">
        <v>77055</v>
      </c>
    </row>
    <row r="11114" spans="1:4" x14ac:dyDescent="0.25">
      <c r="A11114" s="35">
        <v>4440183</v>
      </c>
      <c r="B11114" s="2" t="s">
        <v>2567</v>
      </c>
      <c r="C11114" s="4">
        <v>184.94</v>
      </c>
      <c r="D11114" s="34">
        <v>77056</v>
      </c>
    </row>
    <row r="11115" spans="1:4" x14ac:dyDescent="0.25">
      <c r="A11115" s="35">
        <v>4440184</v>
      </c>
      <c r="B11115" s="2" t="s">
        <v>2569</v>
      </c>
      <c r="C11115" s="4">
        <v>163.51</v>
      </c>
      <c r="D11115" s="34">
        <v>77057</v>
      </c>
    </row>
    <row r="11116" spans="1:4" x14ac:dyDescent="0.25">
      <c r="A11116" s="35">
        <v>4440185</v>
      </c>
      <c r="B11116" s="2" t="s">
        <v>2572</v>
      </c>
      <c r="C11116" s="4">
        <v>311.47000000000003</v>
      </c>
      <c r="D11116" s="34">
        <v>77032</v>
      </c>
    </row>
    <row r="11117" spans="1:4" x14ac:dyDescent="0.25">
      <c r="A11117" s="35">
        <v>4440186</v>
      </c>
      <c r="B11117" s="2" t="s">
        <v>2574</v>
      </c>
      <c r="C11117" s="4">
        <v>355.81</v>
      </c>
      <c r="D11117" s="34">
        <v>76100</v>
      </c>
    </row>
    <row r="11118" spans="1:4" x14ac:dyDescent="0.25">
      <c r="A11118" s="35">
        <v>4440187</v>
      </c>
      <c r="B11118" s="2" t="s">
        <v>2591</v>
      </c>
      <c r="C11118" s="4">
        <v>72.459999999999994</v>
      </c>
      <c r="D11118" s="34">
        <v>77051</v>
      </c>
    </row>
    <row r="11119" spans="1:4" x14ac:dyDescent="0.25">
      <c r="A11119" s="35">
        <v>4440188</v>
      </c>
      <c r="B11119" s="2" t="s">
        <v>2593</v>
      </c>
      <c r="C11119" s="4">
        <v>72.459999999999994</v>
      </c>
      <c r="D11119" s="34">
        <v>77051</v>
      </c>
    </row>
    <row r="11120" spans="1:4" x14ac:dyDescent="0.25">
      <c r="A11120" s="35">
        <v>4440189</v>
      </c>
      <c r="B11120" s="2" t="s">
        <v>2594</v>
      </c>
      <c r="C11120" s="4">
        <v>72.62</v>
      </c>
      <c r="D11120" s="34">
        <v>77052</v>
      </c>
    </row>
    <row r="11121" spans="1:4" x14ac:dyDescent="0.25">
      <c r="A11121" s="35">
        <v>4440190</v>
      </c>
      <c r="B11121" s="2" t="s">
        <v>2477</v>
      </c>
      <c r="C11121" s="4">
        <v>229.28</v>
      </c>
      <c r="D11121" s="34">
        <v>77080</v>
      </c>
    </row>
    <row r="11122" spans="1:4" x14ac:dyDescent="0.25">
      <c r="A11122" s="35">
        <v>4440191</v>
      </c>
      <c r="B11122" s="2" t="s">
        <v>2479</v>
      </c>
      <c r="C11122" s="4">
        <v>229.28</v>
      </c>
      <c r="D11122" s="34">
        <v>77081</v>
      </c>
    </row>
    <row r="11123" spans="1:4" x14ac:dyDescent="0.25">
      <c r="A11123" s="35">
        <v>4440192</v>
      </c>
      <c r="B11123" s="2" t="s">
        <v>2481</v>
      </c>
      <c r="C11123" s="4">
        <v>229.28</v>
      </c>
      <c r="D11123" s="34">
        <v>77086</v>
      </c>
    </row>
    <row r="11124" spans="1:4" x14ac:dyDescent="0.25">
      <c r="A11124" s="35">
        <v>4440193</v>
      </c>
      <c r="B11124" s="2" t="s">
        <v>2483</v>
      </c>
      <c r="C11124" s="4">
        <v>122.21</v>
      </c>
      <c r="D11124" s="34">
        <v>77055</v>
      </c>
    </row>
    <row r="11125" spans="1:4" x14ac:dyDescent="0.25">
      <c r="A11125" s="35">
        <v>4440194</v>
      </c>
      <c r="B11125" s="2" t="s">
        <v>2485</v>
      </c>
      <c r="C11125" s="4">
        <v>184.94</v>
      </c>
      <c r="D11125" s="34">
        <v>77056</v>
      </c>
    </row>
    <row r="11126" spans="1:4" x14ac:dyDescent="0.25">
      <c r="A11126" s="35">
        <v>4440195</v>
      </c>
      <c r="B11126" s="2" t="s">
        <v>2748</v>
      </c>
      <c r="C11126" s="4">
        <v>785.17</v>
      </c>
      <c r="D11126" s="34">
        <v>73115</v>
      </c>
    </row>
    <row r="11127" spans="1:4" x14ac:dyDescent="0.25">
      <c r="A11127" s="35">
        <v>4440196</v>
      </c>
      <c r="B11127" s="2" t="s">
        <v>2799</v>
      </c>
      <c r="C11127" s="4">
        <v>785.17</v>
      </c>
      <c r="D11127" s="34">
        <v>73615</v>
      </c>
    </row>
    <row r="11128" spans="1:4" x14ac:dyDescent="0.25">
      <c r="A11128" s="35">
        <v>4440197</v>
      </c>
      <c r="B11128" s="2" t="s">
        <v>2916</v>
      </c>
      <c r="C11128" s="4">
        <v>169.8</v>
      </c>
      <c r="D11128" s="34">
        <v>71100</v>
      </c>
    </row>
    <row r="11129" spans="1:4" x14ac:dyDescent="0.25">
      <c r="A11129" s="35">
        <v>4440198</v>
      </c>
      <c r="B11129" s="2" t="s">
        <v>2918</v>
      </c>
      <c r="C11129" s="4">
        <v>257.39999999999998</v>
      </c>
      <c r="D11129" s="34">
        <v>71101</v>
      </c>
    </row>
    <row r="11130" spans="1:4" x14ac:dyDescent="0.25">
      <c r="A11130" s="35">
        <v>4440199</v>
      </c>
      <c r="B11130" s="2" t="s">
        <v>2879</v>
      </c>
      <c r="C11130" s="4">
        <v>280.11</v>
      </c>
      <c r="D11130" s="34">
        <v>7308050</v>
      </c>
    </row>
    <row r="11131" spans="1:4" x14ac:dyDescent="0.25">
      <c r="A11131" s="35">
        <v>4440200</v>
      </c>
      <c r="B11131" s="2" t="s">
        <v>2744</v>
      </c>
      <c r="C11131" s="4">
        <v>186.02</v>
      </c>
      <c r="D11131" s="34">
        <v>73100</v>
      </c>
    </row>
    <row r="11132" spans="1:4" x14ac:dyDescent="0.25">
      <c r="A11132" s="35">
        <v>4440201</v>
      </c>
      <c r="B11132" s="2" t="s">
        <v>2746</v>
      </c>
      <c r="C11132" s="4">
        <v>280.11</v>
      </c>
      <c r="D11132" s="34">
        <v>73110</v>
      </c>
    </row>
    <row r="11133" spans="1:4" x14ac:dyDescent="0.25">
      <c r="A11133" s="35">
        <v>4440202</v>
      </c>
      <c r="B11133" s="2" t="s">
        <v>2515</v>
      </c>
      <c r="C11133" s="4">
        <v>206.57</v>
      </c>
      <c r="D11133" s="34">
        <v>73120</v>
      </c>
    </row>
    <row r="11134" spans="1:4" x14ac:dyDescent="0.25">
      <c r="A11134" s="35">
        <v>4440203</v>
      </c>
      <c r="B11134" s="2" t="s">
        <v>2750</v>
      </c>
      <c r="C11134" s="4">
        <v>280.11</v>
      </c>
      <c r="D11134" s="34">
        <v>73130</v>
      </c>
    </row>
    <row r="11135" spans="1:4" x14ac:dyDescent="0.25">
      <c r="A11135" s="35">
        <v>4440204</v>
      </c>
      <c r="B11135" s="2" t="s">
        <v>2516</v>
      </c>
      <c r="C11135" s="4">
        <v>167.63</v>
      </c>
      <c r="D11135" s="34">
        <v>73500</v>
      </c>
    </row>
    <row r="11136" spans="1:4" x14ac:dyDescent="0.25">
      <c r="A11136" s="35">
        <v>4440205</v>
      </c>
      <c r="B11136" s="2" t="s">
        <v>2783</v>
      </c>
      <c r="C11136" s="4">
        <v>287.68</v>
      </c>
      <c r="D11136" s="34">
        <v>73562</v>
      </c>
    </row>
    <row r="11137" spans="1:4" x14ac:dyDescent="0.25">
      <c r="A11137" s="35">
        <v>4440206</v>
      </c>
      <c r="B11137" s="2" t="s">
        <v>2795</v>
      </c>
      <c r="C11137" s="4">
        <v>195.75</v>
      </c>
      <c r="D11137" s="34">
        <v>73600</v>
      </c>
    </row>
    <row r="11138" spans="1:4" x14ac:dyDescent="0.25">
      <c r="A11138" s="35">
        <v>4440207</v>
      </c>
      <c r="B11138" s="2" t="s">
        <v>2797</v>
      </c>
      <c r="C11138" s="4">
        <v>301.74</v>
      </c>
      <c r="D11138" s="34">
        <v>73610</v>
      </c>
    </row>
    <row r="11139" spans="1:4" x14ac:dyDescent="0.25">
      <c r="A11139" s="35">
        <v>4440208</v>
      </c>
      <c r="B11139" s="2" t="s">
        <v>2539</v>
      </c>
      <c r="C11139" s="4">
        <v>483.43</v>
      </c>
      <c r="D11139" s="34">
        <v>77002</v>
      </c>
    </row>
    <row r="11140" spans="1:4" x14ac:dyDescent="0.25">
      <c r="A11140" s="35">
        <v>4440209</v>
      </c>
      <c r="B11140" s="2" t="s">
        <v>12673</v>
      </c>
      <c r="C11140" s="4">
        <v>904.13</v>
      </c>
      <c r="D11140" s="34">
        <v>38792</v>
      </c>
    </row>
    <row r="11141" spans="1:4" x14ac:dyDescent="0.25">
      <c r="A11141" s="35">
        <v>4440210</v>
      </c>
      <c r="B11141" s="2" t="s">
        <v>2903</v>
      </c>
      <c r="C11141" s="4">
        <v>260.64</v>
      </c>
      <c r="D11141" s="34">
        <v>73592</v>
      </c>
    </row>
    <row r="11142" spans="1:4" x14ac:dyDescent="0.25">
      <c r="A11142" s="35">
        <v>4440211</v>
      </c>
      <c r="B11142" s="2" t="s">
        <v>2792</v>
      </c>
      <c r="C11142" s="4">
        <v>260.64</v>
      </c>
      <c r="D11142" s="34">
        <v>73590</v>
      </c>
    </row>
    <row r="11143" spans="1:4" x14ac:dyDescent="0.25">
      <c r="A11143" s="35">
        <v>4440212</v>
      </c>
      <c r="B11143" s="2" t="s">
        <v>2916</v>
      </c>
      <c r="C11143" s="4">
        <v>230.36</v>
      </c>
      <c r="D11143" s="34">
        <v>71100</v>
      </c>
    </row>
    <row r="11144" spans="1:4" x14ac:dyDescent="0.25">
      <c r="A11144" s="35">
        <v>4440213</v>
      </c>
      <c r="B11144" s="2" t="s">
        <v>2746</v>
      </c>
      <c r="C11144" s="4">
        <v>215.22</v>
      </c>
      <c r="D11144" s="34">
        <v>73110</v>
      </c>
    </row>
    <row r="11145" spans="1:4" x14ac:dyDescent="0.25">
      <c r="A11145" s="35">
        <v>4440214</v>
      </c>
      <c r="B11145" s="2" t="s">
        <v>2514</v>
      </c>
      <c r="C11145" s="4">
        <v>174.12</v>
      </c>
      <c r="D11145" s="34">
        <v>73070</v>
      </c>
    </row>
    <row r="11146" spans="1:4" x14ac:dyDescent="0.25">
      <c r="A11146" s="35">
        <v>4440215</v>
      </c>
      <c r="B11146" s="2" t="s">
        <v>2514</v>
      </c>
      <c r="C11146" s="4">
        <v>174.12</v>
      </c>
      <c r="D11146" s="34">
        <v>73070</v>
      </c>
    </row>
    <row r="11147" spans="1:4" x14ac:dyDescent="0.25">
      <c r="A11147" s="35">
        <v>4440216</v>
      </c>
      <c r="B11147" s="2" t="s">
        <v>2879</v>
      </c>
      <c r="C11147" s="4">
        <v>203.32</v>
      </c>
      <c r="D11147" s="34">
        <v>73080</v>
      </c>
    </row>
    <row r="11148" spans="1:4" x14ac:dyDescent="0.25">
      <c r="A11148" s="35">
        <v>4440217</v>
      </c>
      <c r="B11148" s="2" t="s">
        <v>2879</v>
      </c>
      <c r="C11148" s="4">
        <v>203.32</v>
      </c>
      <c r="D11148" s="34">
        <v>73080</v>
      </c>
    </row>
    <row r="11149" spans="1:4" x14ac:dyDescent="0.25">
      <c r="A11149" s="35">
        <v>4440218</v>
      </c>
      <c r="B11149" s="2" t="s">
        <v>2740</v>
      </c>
      <c r="C11149" s="4">
        <v>468.29</v>
      </c>
      <c r="D11149" s="34">
        <v>73085</v>
      </c>
    </row>
    <row r="11150" spans="1:4" x14ac:dyDescent="0.25">
      <c r="A11150" s="35">
        <v>4440219</v>
      </c>
      <c r="B11150" s="2" t="s">
        <v>2740</v>
      </c>
      <c r="C11150" s="4">
        <v>468.29</v>
      </c>
      <c r="D11150" s="34">
        <v>73085</v>
      </c>
    </row>
    <row r="11151" spans="1:4" x14ac:dyDescent="0.25">
      <c r="A11151" s="35">
        <v>4440220</v>
      </c>
      <c r="B11151" s="2" t="s">
        <v>2742</v>
      </c>
      <c r="C11151" s="4">
        <v>183.86</v>
      </c>
      <c r="D11151" s="34">
        <v>73090</v>
      </c>
    </row>
    <row r="11152" spans="1:4" x14ac:dyDescent="0.25">
      <c r="A11152" s="35">
        <v>4440221</v>
      </c>
      <c r="B11152" s="2" t="s">
        <v>2742</v>
      </c>
      <c r="C11152" s="4">
        <v>183.86</v>
      </c>
      <c r="D11152" s="34">
        <v>73090</v>
      </c>
    </row>
    <row r="11153" spans="1:4" x14ac:dyDescent="0.25">
      <c r="A11153" s="35">
        <v>4440222</v>
      </c>
      <c r="B11153" s="2" t="s">
        <v>2744</v>
      </c>
      <c r="C11153" s="4">
        <v>181.69</v>
      </c>
      <c r="D11153" s="34">
        <v>73100</v>
      </c>
    </row>
    <row r="11154" spans="1:4" x14ac:dyDescent="0.25">
      <c r="A11154" s="35">
        <v>4440223</v>
      </c>
      <c r="B11154" s="2" t="s">
        <v>2744</v>
      </c>
      <c r="C11154" s="4">
        <v>181.69</v>
      </c>
      <c r="D11154" s="34">
        <v>73100</v>
      </c>
    </row>
    <row r="11155" spans="1:4" x14ac:dyDescent="0.25">
      <c r="A11155" s="35">
        <v>4440224</v>
      </c>
      <c r="B11155" s="2" t="s">
        <v>2746</v>
      </c>
      <c r="C11155" s="4">
        <v>215.22</v>
      </c>
      <c r="D11155" s="34">
        <v>73110</v>
      </c>
    </row>
    <row r="11156" spans="1:4" x14ac:dyDescent="0.25">
      <c r="A11156" s="35">
        <v>4440225</v>
      </c>
      <c r="B11156" s="2" t="s">
        <v>2748</v>
      </c>
      <c r="C11156" s="4">
        <v>468.29</v>
      </c>
      <c r="D11156" s="34">
        <v>73115</v>
      </c>
    </row>
    <row r="11157" spans="1:4" x14ac:dyDescent="0.25">
      <c r="A11157" s="35">
        <v>4440226</v>
      </c>
      <c r="B11157" s="2" t="s">
        <v>2748</v>
      </c>
      <c r="C11157" s="4">
        <v>468.29</v>
      </c>
      <c r="D11157" s="34">
        <v>73115</v>
      </c>
    </row>
    <row r="11158" spans="1:4" x14ac:dyDescent="0.25">
      <c r="A11158" s="35">
        <v>4440227</v>
      </c>
      <c r="B11158" s="2" t="s">
        <v>2748</v>
      </c>
      <c r="C11158" s="4">
        <v>468.29</v>
      </c>
      <c r="D11158" s="34">
        <v>73115</v>
      </c>
    </row>
    <row r="11159" spans="1:4" x14ac:dyDescent="0.25">
      <c r="A11159" s="35">
        <v>4440228</v>
      </c>
      <c r="B11159" s="2" t="s">
        <v>2515</v>
      </c>
      <c r="C11159" s="4">
        <v>209.81</v>
      </c>
      <c r="D11159" s="34">
        <v>73120</v>
      </c>
    </row>
    <row r="11160" spans="1:4" x14ac:dyDescent="0.25">
      <c r="A11160" s="35">
        <v>4440229</v>
      </c>
      <c r="B11160" s="2" t="s">
        <v>2515</v>
      </c>
      <c r="C11160" s="4">
        <v>209.81</v>
      </c>
      <c r="D11160" s="34">
        <v>73120</v>
      </c>
    </row>
    <row r="11161" spans="1:4" x14ac:dyDescent="0.25">
      <c r="A11161" s="35">
        <v>4440230</v>
      </c>
      <c r="B11161" s="2" t="s">
        <v>2750</v>
      </c>
      <c r="C11161" s="4">
        <v>209.81</v>
      </c>
      <c r="D11161" s="34">
        <v>73130</v>
      </c>
    </row>
    <row r="11162" spans="1:4" x14ac:dyDescent="0.25">
      <c r="A11162" s="35">
        <v>4440231</v>
      </c>
      <c r="B11162" s="2" t="s">
        <v>2750</v>
      </c>
      <c r="C11162" s="4">
        <v>209.81</v>
      </c>
      <c r="D11162" s="34">
        <v>73130</v>
      </c>
    </row>
    <row r="11163" spans="1:4" x14ac:dyDescent="0.25">
      <c r="A11163" s="35">
        <v>4440232</v>
      </c>
      <c r="B11163" s="2" t="s">
        <v>2415</v>
      </c>
      <c r="C11163" s="4">
        <v>262.8</v>
      </c>
      <c r="D11163" s="34">
        <v>73510</v>
      </c>
    </row>
    <row r="11164" spans="1:4" x14ac:dyDescent="0.25">
      <c r="A11164" s="35">
        <v>4440233</v>
      </c>
      <c r="B11164" s="2" t="s">
        <v>2416</v>
      </c>
      <c r="C11164" s="4">
        <v>262.8</v>
      </c>
      <c r="D11164" s="34">
        <v>73510</v>
      </c>
    </row>
    <row r="11165" spans="1:4" x14ac:dyDescent="0.25">
      <c r="A11165" s="35">
        <v>4440234</v>
      </c>
      <c r="B11165" s="2" t="s">
        <v>2417</v>
      </c>
      <c r="C11165" s="4">
        <v>262.8</v>
      </c>
      <c r="D11165" s="34">
        <v>73510</v>
      </c>
    </row>
    <row r="11166" spans="1:4" x14ac:dyDescent="0.25">
      <c r="A11166" s="35">
        <v>4440235</v>
      </c>
      <c r="B11166" s="2" t="s">
        <v>2418</v>
      </c>
      <c r="C11166" s="4">
        <v>262.8</v>
      </c>
      <c r="D11166" s="34">
        <v>73510</v>
      </c>
    </row>
    <row r="11167" spans="1:4" x14ac:dyDescent="0.25">
      <c r="A11167" s="35">
        <v>4440236</v>
      </c>
      <c r="B11167" s="2" t="s">
        <v>2771</v>
      </c>
      <c r="C11167" s="4">
        <v>459.64</v>
      </c>
      <c r="D11167" s="34">
        <v>73525</v>
      </c>
    </row>
    <row r="11168" spans="1:4" x14ac:dyDescent="0.25">
      <c r="A11168" s="35">
        <v>4440237</v>
      </c>
      <c r="B11168" s="2" t="s">
        <v>2419</v>
      </c>
      <c r="C11168" s="4">
        <v>549.4</v>
      </c>
      <c r="D11168" s="34">
        <v>73530</v>
      </c>
    </row>
    <row r="11169" spans="1:4" x14ac:dyDescent="0.25">
      <c r="A11169" s="35">
        <v>4440238</v>
      </c>
      <c r="B11169" s="2" t="s">
        <v>2421</v>
      </c>
      <c r="C11169" s="4">
        <v>549.4</v>
      </c>
      <c r="D11169" s="34">
        <v>73530</v>
      </c>
    </row>
    <row r="11170" spans="1:4" x14ac:dyDescent="0.25">
      <c r="A11170" s="35">
        <v>4440239</v>
      </c>
      <c r="B11170" s="2" t="s">
        <v>2422</v>
      </c>
      <c r="C11170" s="4">
        <v>181.69</v>
      </c>
      <c r="D11170" s="34">
        <v>73540</v>
      </c>
    </row>
    <row r="11171" spans="1:4" x14ac:dyDescent="0.25">
      <c r="A11171" s="35">
        <v>4440240</v>
      </c>
      <c r="B11171" s="2" t="s">
        <v>2423</v>
      </c>
      <c r="C11171" s="4">
        <v>181.69</v>
      </c>
      <c r="D11171" s="34">
        <v>73540</v>
      </c>
    </row>
    <row r="11172" spans="1:4" x14ac:dyDescent="0.25">
      <c r="A11172" s="35">
        <v>4440241</v>
      </c>
      <c r="B11172" s="2" t="s">
        <v>2425</v>
      </c>
      <c r="C11172" s="4">
        <v>222.79</v>
      </c>
      <c r="D11172" s="34">
        <v>73550</v>
      </c>
    </row>
    <row r="11173" spans="1:4" x14ac:dyDescent="0.25">
      <c r="A11173" s="35">
        <v>4440242</v>
      </c>
      <c r="B11173" s="2" t="s">
        <v>2426</v>
      </c>
      <c r="C11173" s="4">
        <v>222.79</v>
      </c>
      <c r="D11173" s="34">
        <v>73550</v>
      </c>
    </row>
    <row r="11174" spans="1:4" x14ac:dyDescent="0.25">
      <c r="A11174" s="35">
        <v>4440243</v>
      </c>
      <c r="B11174" s="2" t="s">
        <v>2427</v>
      </c>
      <c r="C11174" s="4">
        <v>219.54</v>
      </c>
      <c r="D11174" s="34">
        <v>73564</v>
      </c>
    </row>
    <row r="11175" spans="1:4" x14ac:dyDescent="0.25">
      <c r="A11175" s="35">
        <v>4440244</v>
      </c>
      <c r="B11175" s="2" t="s">
        <v>2427</v>
      </c>
      <c r="C11175" s="4">
        <v>219.54</v>
      </c>
      <c r="D11175" s="34">
        <v>73564</v>
      </c>
    </row>
    <row r="11176" spans="1:4" x14ac:dyDescent="0.25">
      <c r="A11176" s="35">
        <v>4440245</v>
      </c>
      <c r="B11176" s="2" t="s">
        <v>2795</v>
      </c>
      <c r="C11176" s="4">
        <v>164.39</v>
      </c>
      <c r="D11176" s="34">
        <v>73600</v>
      </c>
    </row>
    <row r="11177" spans="1:4" x14ac:dyDescent="0.25">
      <c r="A11177" s="35">
        <v>4440246</v>
      </c>
      <c r="B11177" s="2" t="s">
        <v>2795</v>
      </c>
      <c r="C11177" s="4">
        <v>164.39</v>
      </c>
      <c r="D11177" s="34">
        <v>73600</v>
      </c>
    </row>
    <row r="11178" spans="1:4" x14ac:dyDescent="0.25">
      <c r="A11178" s="35">
        <v>4440247</v>
      </c>
      <c r="B11178" s="2" t="s">
        <v>2799</v>
      </c>
      <c r="C11178" s="4">
        <v>533.17999999999995</v>
      </c>
      <c r="D11178" s="34">
        <v>73615</v>
      </c>
    </row>
    <row r="11179" spans="1:4" x14ac:dyDescent="0.25">
      <c r="A11179" s="35">
        <v>4440248</v>
      </c>
      <c r="B11179" s="2" t="s">
        <v>2799</v>
      </c>
      <c r="C11179" s="4">
        <v>533.17999999999995</v>
      </c>
      <c r="D11179" s="34">
        <v>73615</v>
      </c>
    </row>
    <row r="11180" spans="1:4" x14ac:dyDescent="0.25">
      <c r="A11180" s="35">
        <v>4440249</v>
      </c>
      <c r="B11180" s="2" t="s">
        <v>2428</v>
      </c>
      <c r="C11180" s="4">
        <v>183.86</v>
      </c>
      <c r="D11180" s="34">
        <v>73620</v>
      </c>
    </row>
    <row r="11181" spans="1:4" x14ac:dyDescent="0.25">
      <c r="A11181" s="35">
        <v>4440250</v>
      </c>
      <c r="B11181" s="2" t="s">
        <v>2428</v>
      </c>
      <c r="C11181" s="4">
        <v>183.86</v>
      </c>
      <c r="D11181" s="34">
        <v>73620</v>
      </c>
    </row>
    <row r="11182" spans="1:4" x14ac:dyDescent="0.25">
      <c r="A11182" s="35">
        <v>4440251</v>
      </c>
      <c r="B11182" s="2" t="s">
        <v>2801</v>
      </c>
      <c r="C11182" s="4">
        <v>221.71</v>
      </c>
      <c r="D11182" s="34">
        <v>73630</v>
      </c>
    </row>
    <row r="11183" spans="1:4" x14ac:dyDescent="0.25">
      <c r="A11183" s="35">
        <v>4440252</v>
      </c>
      <c r="B11183" s="2" t="s">
        <v>2801</v>
      </c>
      <c r="C11183" s="4">
        <v>221.71</v>
      </c>
      <c r="D11183" s="34">
        <v>73630</v>
      </c>
    </row>
    <row r="11184" spans="1:4" x14ac:dyDescent="0.25">
      <c r="A11184" s="35">
        <v>4440253</v>
      </c>
      <c r="B11184" s="2" t="s">
        <v>2789</v>
      </c>
      <c r="C11184" s="4">
        <v>164.39</v>
      </c>
      <c r="D11184" s="34">
        <v>73650</v>
      </c>
    </row>
    <row r="11185" spans="1:4" x14ac:dyDescent="0.25">
      <c r="A11185" s="35">
        <v>4440254</v>
      </c>
      <c r="B11185" s="2" t="s">
        <v>2789</v>
      </c>
      <c r="C11185" s="4">
        <v>164.39</v>
      </c>
      <c r="D11185" s="34">
        <v>73650</v>
      </c>
    </row>
    <row r="11186" spans="1:4" x14ac:dyDescent="0.25">
      <c r="A11186" s="35">
        <v>4440255</v>
      </c>
      <c r="B11186" s="2" t="s">
        <v>2432</v>
      </c>
      <c r="C11186" s="4">
        <v>168.71</v>
      </c>
      <c r="D11186" s="34">
        <v>70328</v>
      </c>
    </row>
    <row r="11187" spans="1:4" x14ac:dyDescent="0.25">
      <c r="A11187" s="35">
        <v>4440256</v>
      </c>
      <c r="B11187" s="2" t="s">
        <v>2432</v>
      </c>
      <c r="C11187" s="4">
        <v>168.71</v>
      </c>
      <c r="D11187" s="34">
        <v>70328</v>
      </c>
    </row>
    <row r="11188" spans="1:4" x14ac:dyDescent="0.25">
      <c r="A11188" s="35">
        <v>4440257</v>
      </c>
      <c r="B11188" s="2" t="s">
        <v>2873</v>
      </c>
      <c r="C11188" s="4">
        <v>672.69</v>
      </c>
      <c r="D11188" s="34">
        <v>73040</v>
      </c>
    </row>
    <row r="11189" spans="1:4" x14ac:dyDescent="0.25">
      <c r="A11189" s="35">
        <v>4440258</v>
      </c>
      <c r="B11189" s="2" t="s">
        <v>2873</v>
      </c>
      <c r="C11189" s="4">
        <v>672.69</v>
      </c>
      <c r="D11189" s="34">
        <v>73040</v>
      </c>
    </row>
    <row r="11190" spans="1:4" x14ac:dyDescent="0.25">
      <c r="A11190" s="35">
        <v>4440259</v>
      </c>
      <c r="B11190" s="2" t="s">
        <v>2877</v>
      </c>
      <c r="C11190" s="4">
        <v>206.57</v>
      </c>
      <c r="D11190" s="34">
        <v>73060</v>
      </c>
    </row>
    <row r="11191" spans="1:4" x14ac:dyDescent="0.25">
      <c r="A11191" s="35">
        <v>4440260</v>
      </c>
      <c r="B11191" s="2" t="s">
        <v>2877</v>
      </c>
      <c r="C11191" s="4">
        <v>206.57</v>
      </c>
      <c r="D11191" s="34">
        <v>73060</v>
      </c>
    </row>
    <row r="11192" spans="1:4" x14ac:dyDescent="0.25">
      <c r="A11192" s="35">
        <v>4440261</v>
      </c>
      <c r="B11192" s="2" t="s">
        <v>2434</v>
      </c>
      <c r="C11192" s="4">
        <v>142.76</v>
      </c>
      <c r="D11192" s="34">
        <v>73092</v>
      </c>
    </row>
    <row r="11193" spans="1:4" x14ac:dyDescent="0.25">
      <c r="A11193" s="35">
        <v>4440262</v>
      </c>
      <c r="B11193" s="2" t="s">
        <v>2434</v>
      </c>
      <c r="C11193" s="4">
        <v>142.76</v>
      </c>
      <c r="D11193" s="34">
        <v>73092</v>
      </c>
    </row>
    <row r="11194" spans="1:4" x14ac:dyDescent="0.25">
      <c r="A11194" s="35">
        <v>4440263</v>
      </c>
      <c r="B11194" s="2" t="s">
        <v>2746</v>
      </c>
      <c r="C11194" s="4">
        <v>215.22</v>
      </c>
      <c r="D11194" s="34">
        <v>73110</v>
      </c>
    </row>
    <row r="11195" spans="1:4" x14ac:dyDescent="0.25">
      <c r="A11195" s="35">
        <v>4440264</v>
      </c>
      <c r="B11195" s="2" t="s">
        <v>2436</v>
      </c>
      <c r="C11195" s="4">
        <v>231.44</v>
      </c>
      <c r="D11195" s="34">
        <v>73030</v>
      </c>
    </row>
    <row r="11196" spans="1:4" x14ac:dyDescent="0.25">
      <c r="A11196" s="35">
        <v>4440265</v>
      </c>
      <c r="B11196" s="2" t="s">
        <v>2436</v>
      </c>
      <c r="C11196" s="4">
        <v>231.44</v>
      </c>
      <c r="D11196" s="34">
        <v>73030</v>
      </c>
    </row>
    <row r="11197" spans="1:4" x14ac:dyDescent="0.25">
      <c r="A11197" s="35">
        <v>4440266</v>
      </c>
      <c r="B11197" s="2" t="s">
        <v>2438</v>
      </c>
      <c r="C11197" s="4">
        <v>203.32</v>
      </c>
      <c r="D11197" s="34">
        <v>73020</v>
      </c>
    </row>
    <row r="11198" spans="1:4" x14ac:dyDescent="0.25">
      <c r="A11198" s="35">
        <v>4440267</v>
      </c>
      <c r="B11198" s="2" t="s">
        <v>2438</v>
      </c>
      <c r="C11198" s="4">
        <v>203.32</v>
      </c>
      <c r="D11198" s="34">
        <v>73020</v>
      </c>
    </row>
    <row r="11199" spans="1:4" x14ac:dyDescent="0.25">
      <c r="A11199" s="35">
        <v>4440268</v>
      </c>
      <c r="B11199" s="2" t="s">
        <v>2440</v>
      </c>
      <c r="C11199" s="4">
        <v>352.57</v>
      </c>
      <c r="D11199" s="34">
        <v>73010</v>
      </c>
    </row>
    <row r="11200" spans="1:4" x14ac:dyDescent="0.25">
      <c r="A11200" s="35">
        <v>4440269</v>
      </c>
      <c r="B11200" s="2" t="s">
        <v>2440</v>
      </c>
      <c r="C11200" s="4">
        <v>352.57</v>
      </c>
      <c r="D11200" s="34">
        <v>73010</v>
      </c>
    </row>
    <row r="11201" spans="1:4" x14ac:dyDescent="0.25">
      <c r="A11201" s="35">
        <v>4440270</v>
      </c>
      <c r="B11201" s="2" t="s">
        <v>2442</v>
      </c>
      <c r="C11201" s="4">
        <v>183.86</v>
      </c>
      <c r="D11201" s="34">
        <v>73000</v>
      </c>
    </row>
    <row r="11202" spans="1:4" x14ac:dyDescent="0.25">
      <c r="A11202" s="35">
        <v>4440271</v>
      </c>
      <c r="B11202" s="2" t="s">
        <v>2442</v>
      </c>
      <c r="C11202" s="4">
        <v>183.86</v>
      </c>
      <c r="D11202" s="34">
        <v>73000</v>
      </c>
    </row>
    <row r="11203" spans="1:4" x14ac:dyDescent="0.25">
      <c r="A11203" s="35">
        <v>4440272</v>
      </c>
      <c r="B11203" s="2" t="s">
        <v>2792</v>
      </c>
      <c r="C11203" s="4">
        <v>190.34</v>
      </c>
      <c r="D11203" s="34">
        <v>73590</v>
      </c>
    </row>
    <row r="11204" spans="1:4" x14ac:dyDescent="0.25">
      <c r="A11204" s="35">
        <v>4440273</v>
      </c>
      <c r="B11204" s="2" t="s">
        <v>2792</v>
      </c>
      <c r="C11204" s="4">
        <v>190.34</v>
      </c>
      <c r="D11204" s="34">
        <v>73590</v>
      </c>
    </row>
    <row r="11205" spans="1:4" x14ac:dyDescent="0.25">
      <c r="A11205" s="35">
        <v>4440274</v>
      </c>
      <c r="B11205" s="2" t="s">
        <v>2838</v>
      </c>
      <c r="C11205" s="4">
        <v>199</v>
      </c>
      <c r="D11205" s="34">
        <v>72170</v>
      </c>
    </row>
    <row r="11206" spans="1:4" x14ac:dyDescent="0.25">
      <c r="A11206" s="35">
        <v>4440275</v>
      </c>
      <c r="B11206" s="2" t="s">
        <v>2797</v>
      </c>
      <c r="C11206" s="4">
        <v>208.73</v>
      </c>
      <c r="D11206" s="34">
        <v>73610</v>
      </c>
    </row>
    <row r="11207" spans="1:4" x14ac:dyDescent="0.25">
      <c r="A11207" s="35">
        <v>4440276</v>
      </c>
      <c r="B11207" s="2" t="s">
        <v>2445</v>
      </c>
      <c r="C11207" s="4">
        <v>155.74</v>
      </c>
      <c r="D11207" s="34">
        <v>73660</v>
      </c>
    </row>
    <row r="11208" spans="1:4" x14ac:dyDescent="0.25">
      <c r="A11208" s="35">
        <v>4440277</v>
      </c>
      <c r="B11208" s="2" t="s">
        <v>2445</v>
      </c>
      <c r="C11208" s="4">
        <v>155.74</v>
      </c>
      <c r="D11208" s="34">
        <v>73660</v>
      </c>
    </row>
    <row r="11209" spans="1:4" x14ac:dyDescent="0.25">
      <c r="A11209" s="35">
        <v>4440278</v>
      </c>
      <c r="B11209" s="2" t="s">
        <v>2447</v>
      </c>
      <c r="C11209" s="4">
        <v>153.57</v>
      </c>
      <c r="D11209" s="34">
        <v>73140</v>
      </c>
    </row>
    <row r="11210" spans="1:4" x14ac:dyDescent="0.25">
      <c r="A11210" s="35">
        <v>4440279</v>
      </c>
      <c r="B11210" s="2" t="s">
        <v>2447</v>
      </c>
      <c r="C11210" s="4">
        <v>153.57</v>
      </c>
      <c r="D11210" s="34">
        <v>73140</v>
      </c>
    </row>
    <row r="11211" spans="1:4" x14ac:dyDescent="0.25">
      <c r="A11211" s="35">
        <v>4440280</v>
      </c>
      <c r="B11211" s="2" t="s">
        <v>2447</v>
      </c>
      <c r="C11211" s="4">
        <v>153.57</v>
      </c>
      <c r="D11211" s="34">
        <v>73140</v>
      </c>
    </row>
    <row r="11212" spans="1:4" x14ac:dyDescent="0.25">
      <c r="A11212" s="35">
        <v>4440281</v>
      </c>
      <c r="B11212" s="2" t="s">
        <v>2447</v>
      </c>
      <c r="C11212" s="4">
        <v>153.57</v>
      </c>
      <c r="D11212" s="34">
        <v>73140</v>
      </c>
    </row>
    <row r="11213" spans="1:4" x14ac:dyDescent="0.25">
      <c r="A11213" s="35">
        <v>4440282</v>
      </c>
      <c r="B11213" s="2" t="s">
        <v>2447</v>
      </c>
      <c r="C11213" s="4">
        <v>153.57</v>
      </c>
      <c r="D11213" s="34">
        <v>73140</v>
      </c>
    </row>
    <row r="11214" spans="1:4" x14ac:dyDescent="0.25">
      <c r="A11214" s="35">
        <v>4440283</v>
      </c>
      <c r="B11214" s="2" t="s">
        <v>2447</v>
      </c>
      <c r="C11214" s="4">
        <v>153.57</v>
      </c>
      <c r="D11214" s="34">
        <v>73140</v>
      </c>
    </row>
    <row r="11215" spans="1:4" x14ac:dyDescent="0.25">
      <c r="A11215" s="35">
        <v>4440284</v>
      </c>
      <c r="B11215" s="2" t="s">
        <v>2447</v>
      </c>
      <c r="C11215" s="4">
        <v>153.57</v>
      </c>
      <c r="D11215" s="34">
        <v>73140</v>
      </c>
    </row>
    <row r="11216" spans="1:4" x14ac:dyDescent="0.25">
      <c r="A11216" s="35">
        <v>4440285</v>
      </c>
      <c r="B11216" s="2" t="s">
        <v>2447</v>
      </c>
      <c r="C11216" s="4">
        <v>153.57</v>
      </c>
      <c r="D11216" s="34">
        <v>73140</v>
      </c>
    </row>
    <row r="11217" spans="1:4" x14ac:dyDescent="0.25">
      <c r="A11217" s="35">
        <v>4440286</v>
      </c>
      <c r="B11217" s="2" t="s">
        <v>2447</v>
      </c>
      <c r="C11217" s="4">
        <v>153.57</v>
      </c>
      <c r="D11217" s="34">
        <v>73140</v>
      </c>
    </row>
    <row r="11218" spans="1:4" x14ac:dyDescent="0.25">
      <c r="A11218" s="35">
        <v>4440287</v>
      </c>
      <c r="B11218" s="2" t="s">
        <v>2447</v>
      </c>
      <c r="C11218" s="4">
        <v>153.57</v>
      </c>
      <c r="D11218" s="34">
        <v>73140</v>
      </c>
    </row>
    <row r="11219" spans="1:4" x14ac:dyDescent="0.25">
      <c r="A11219" s="35">
        <v>4440288</v>
      </c>
      <c r="B11219" s="2" t="s">
        <v>2445</v>
      </c>
      <c r="C11219" s="4">
        <v>155.74</v>
      </c>
      <c r="D11219" s="34">
        <v>73660</v>
      </c>
    </row>
    <row r="11220" spans="1:4" x14ac:dyDescent="0.25">
      <c r="A11220" s="35">
        <v>4440289</v>
      </c>
      <c r="B11220" s="2" t="s">
        <v>2445</v>
      </c>
      <c r="C11220" s="4">
        <v>155.74</v>
      </c>
      <c r="D11220" s="34">
        <v>73660</v>
      </c>
    </row>
    <row r="11221" spans="1:4" x14ac:dyDescent="0.25">
      <c r="A11221" s="35">
        <v>4440290</v>
      </c>
      <c r="B11221" s="2" t="s">
        <v>2445</v>
      </c>
      <c r="C11221" s="4">
        <v>155.74</v>
      </c>
      <c r="D11221" s="34">
        <v>73660</v>
      </c>
    </row>
    <row r="11222" spans="1:4" x14ac:dyDescent="0.25">
      <c r="A11222" s="35">
        <v>4440291</v>
      </c>
      <c r="B11222" s="2" t="s">
        <v>2445</v>
      </c>
      <c r="C11222" s="4">
        <v>155.74</v>
      </c>
      <c r="D11222" s="34">
        <v>73660</v>
      </c>
    </row>
    <row r="11223" spans="1:4" x14ac:dyDescent="0.25">
      <c r="A11223" s="35">
        <v>4440292</v>
      </c>
      <c r="B11223" s="2" t="s">
        <v>2445</v>
      </c>
      <c r="C11223" s="4">
        <v>155.74</v>
      </c>
      <c r="D11223" s="34">
        <v>73660</v>
      </c>
    </row>
    <row r="11224" spans="1:4" x14ac:dyDescent="0.25">
      <c r="A11224" s="35">
        <v>4440293</v>
      </c>
      <c r="B11224" s="2" t="s">
        <v>2445</v>
      </c>
      <c r="C11224" s="4">
        <v>155.74</v>
      </c>
      <c r="D11224" s="34">
        <v>73660</v>
      </c>
    </row>
    <row r="11225" spans="1:4" x14ac:dyDescent="0.25">
      <c r="A11225" s="35">
        <v>4440294</v>
      </c>
      <c r="B11225" s="2" t="s">
        <v>2445</v>
      </c>
      <c r="C11225" s="4">
        <v>155.74</v>
      </c>
      <c r="D11225" s="34">
        <v>73660</v>
      </c>
    </row>
    <row r="11226" spans="1:4" x14ac:dyDescent="0.25">
      <c r="A11226" s="35">
        <v>4440295</v>
      </c>
      <c r="B11226" s="2" t="s">
        <v>2445</v>
      </c>
      <c r="C11226" s="4">
        <v>155.74</v>
      </c>
      <c r="D11226" s="34">
        <v>73660</v>
      </c>
    </row>
    <row r="11227" spans="1:4" x14ac:dyDescent="0.25">
      <c r="A11227" s="35">
        <v>4440296</v>
      </c>
      <c r="B11227" s="2" t="s">
        <v>2445</v>
      </c>
      <c r="C11227" s="4">
        <v>155.74</v>
      </c>
      <c r="D11227" s="34">
        <v>73660</v>
      </c>
    </row>
    <row r="11228" spans="1:4" x14ac:dyDescent="0.25">
      <c r="A11228" s="35">
        <v>4440297</v>
      </c>
      <c r="B11228" s="2" t="s">
        <v>2445</v>
      </c>
      <c r="C11228" s="4">
        <v>155.74</v>
      </c>
      <c r="D11228" s="34">
        <v>73660</v>
      </c>
    </row>
    <row r="11229" spans="1:4" x14ac:dyDescent="0.25">
      <c r="A11229" s="35">
        <v>4440298</v>
      </c>
      <c r="B11229" s="2" t="s">
        <v>2329</v>
      </c>
      <c r="C11229" s="4">
        <v>1297.8</v>
      </c>
      <c r="D11229" s="34">
        <v>21550</v>
      </c>
    </row>
    <row r="11230" spans="1:4" x14ac:dyDescent="0.25">
      <c r="A11230" s="35">
        <v>4440299</v>
      </c>
      <c r="B11230" s="2" t="s">
        <v>2331</v>
      </c>
      <c r="C11230" s="4">
        <v>272.69</v>
      </c>
      <c r="D11230" s="34">
        <v>93882</v>
      </c>
    </row>
    <row r="11231" spans="1:4" x14ac:dyDescent="0.25">
      <c r="A11231" s="35">
        <v>4440300</v>
      </c>
      <c r="B11231" s="2" t="s">
        <v>2333</v>
      </c>
      <c r="C11231" s="4">
        <v>287.89</v>
      </c>
      <c r="D11231" s="34">
        <v>93925</v>
      </c>
    </row>
    <row r="11232" spans="1:4" x14ac:dyDescent="0.25">
      <c r="A11232" s="35">
        <v>4440301</v>
      </c>
      <c r="B11232" s="2" t="s">
        <v>2335</v>
      </c>
      <c r="C11232" s="4">
        <v>259.56</v>
      </c>
      <c r="D11232" s="34">
        <v>93926</v>
      </c>
    </row>
    <row r="11233" spans="1:4" x14ac:dyDescent="0.25">
      <c r="A11233" s="35">
        <v>4440302</v>
      </c>
      <c r="B11233" s="2" t="s">
        <v>2337</v>
      </c>
      <c r="C11233" s="4">
        <v>287.89</v>
      </c>
      <c r="D11233" s="34">
        <v>93930</v>
      </c>
    </row>
    <row r="11234" spans="1:4" x14ac:dyDescent="0.25">
      <c r="A11234" s="35">
        <v>4440303</v>
      </c>
      <c r="B11234" s="2" t="s">
        <v>2339</v>
      </c>
      <c r="C11234" s="4">
        <v>272.69</v>
      </c>
      <c r="D11234" s="34">
        <v>93931</v>
      </c>
    </row>
    <row r="11235" spans="1:4" x14ac:dyDescent="0.25">
      <c r="A11235" s="35">
        <v>4440304</v>
      </c>
      <c r="B11235" s="2" t="s">
        <v>2341</v>
      </c>
      <c r="C11235" s="4">
        <v>692.16</v>
      </c>
      <c r="D11235" s="34">
        <v>93971</v>
      </c>
    </row>
    <row r="11236" spans="1:4" x14ac:dyDescent="0.25">
      <c r="A11236" s="35">
        <v>4440305</v>
      </c>
      <c r="B11236" s="2" t="s">
        <v>2343</v>
      </c>
      <c r="C11236" s="4">
        <v>604.61</v>
      </c>
      <c r="D11236" s="34">
        <v>93975</v>
      </c>
    </row>
    <row r="11237" spans="1:4" x14ac:dyDescent="0.25">
      <c r="A11237" s="35">
        <v>4440306</v>
      </c>
      <c r="B11237" s="2" t="s">
        <v>2345</v>
      </c>
      <c r="C11237" s="4">
        <v>544.1</v>
      </c>
      <c r="D11237" s="34">
        <v>93976</v>
      </c>
    </row>
    <row r="11238" spans="1:4" x14ac:dyDescent="0.25">
      <c r="A11238" s="35">
        <v>4440307</v>
      </c>
      <c r="B11238" s="2" t="s">
        <v>2347</v>
      </c>
      <c r="C11238" s="4">
        <v>604.61</v>
      </c>
      <c r="D11238" s="34">
        <v>93978</v>
      </c>
    </row>
    <row r="11239" spans="1:4" x14ac:dyDescent="0.25">
      <c r="A11239" s="35">
        <v>4440308</v>
      </c>
      <c r="B11239" s="2" t="s">
        <v>2349</v>
      </c>
      <c r="C11239" s="4">
        <v>544.1</v>
      </c>
      <c r="D11239" s="34">
        <v>93979</v>
      </c>
    </row>
    <row r="11240" spans="1:4" x14ac:dyDescent="0.25">
      <c r="A11240" s="35">
        <v>4440309</v>
      </c>
      <c r="B11240" s="2" t="s">
        <v>2351</v>
      </c>
      <c r="C11240" s="4">
        <v>604.61</v>
      </c>
      <c r="D11240" s="34">
        <v>93980</v>
      </c>
    </row>
    <row r="11241" spans="1:4" x14ac:dyDescent="0.25">
      <c r="A11241" s="35">
        <v>4440310</v>
      </c>
      <c r="B11241" s="2" t="s">
        <v>2353</v>
      </c>
      <c r="C11241" s="4">
        <v>544.1</v>
      </c>
      <c r="D11241" s="34">
        <v>93981</v>
      </c>
    </row>
    <row r="11242" spans="1:4" x14ac:dyDescent="0.25">
      <c r="A11242" s="35">
        <v>4440311</v>
      </c>
      <c r="B11242" s="2" t="s">
        <v>2533</v>
      </c>
      <c r="C11242" s="4">
        <v>1378.91</v>
      </c>
      <c r="D11242" s="34">
        <v>75989</v>
      </c>
    </row>
    <row r="11243" spans="1:4" x14ac:dyDescent="0.25">
      <c r="A11243" s="35">
        <v>4440312</v>
      </c>
      <c r="B11243" s="2" t="s">
        <v>2355</v>
      </c>
      <c r="C11243" s="4">
        <v>507.22</v>
      </c>
      <c r="D11243" s="34">
        <v>76506</v>
      </c>
    </row>
    <row r="11244" spans="1:4" x14ac:dyDescent="0.25">
      <c r="A11244" s="35">
        <v>4440313</v>
      </c>
      <c r="B11244" s="2" t="s">
        <v>2357</v>
      </c>
      <c r="C11244" s="4">
        <v>507.22</v>
      </c>
      <c r="D11244" s="34">
        <v>76536</v>
      </c>
    </row>
    <row r="11245" spans="1:4" x14ac:dyDescent="0.25">
      <c r="A11245" s="35">
        <v>4440314</v>
      </c>
      <c r="B11245" s="2" t="s">
        <v>2359</v>
      </c>
      <c r="C11245" s="4">
        <v>336.35</v>
      </c>
      <c r="D11245" s="34">
        <v>76604</v>
      </c>
    </row>
    <row r="11246" spans="1:4" x14ac:dyDescent="0.25">
      <c r="A11246" s="35">
        <v>4440315</v>
      </c>
      <c r="B11246" s="2" t="s">
        <v>2361</v>
      </c>
      <c r="C11246" s="4">
        <v>459.64</v>
      </c>
      <c r="D11246" s="34">
        <v>76641</v>
      </c>
    </row>
    <row r="11247" spans="1:4" x14ac:dyDescent="0.25">
      <c r="A11247" s="35">
        <v>4440316</v>
      </c>
      <c r="B11247" s="2" t="s">
        <v>2363</v>
      </c>
      <c r="C11247" s="4">
        <v>284.43</v>
      </c>
      <c r="D11247" s="34">
        <v>76642</v>
      </c>
    </row>
    <row r="11248" spans="1:4" x14ac:dyDescent="0.25">
      <c r="A11248" s="35">
        <v>4440317</v>
      </c>
      <c r="B11248" s="2" t="s">
        <v>2365</v>
      </c>
      <c r="C11248" s="4">
        <v>947.39</v>
      </c>
      <c r="D11248" s="34">
        <v>76700</v>
      </c>
    </row>
    <row r="11249" spans="1:4" x14ac:dyDescent="0.25">
      <c r="A11249" s="35">
        <v>4440318</v>
      </c>
      <c r="B11249" s="2" t="s">
        <v>11458</v>
      </c>
      <c r="C11249" s="4">
        <v>564.54</v>
      </c>
      <c r="D11249" s="34">
        <v>76705</v>
      </c>
    </row>
    <row r="11250" spans="1:4" x14ac:dyDescent="0.25">
      <c r="A11250" s="35">
        <v>4440319</v>
      </c>
      <c r="B11250" s="2" t="s">
        <v>2370</v>
      </c>
      <c r="C11250" s="4">
        <v>612.13</v>
      </c>
      <c r="D11250" s="34">
        <v>76770</v>
      </c>
    </row>
    <row r="11251" spans="1:4" x14ac:dyDescent="0.25">
      <c r="A11251" s="35">
        <v>4440320</v>
      </c>
      <c r="B11251" s="2" t="s">
        <v>11422</v>
      </c>
      <c r="C11251" s="4">
        <v>543.99</v>
      </c>
      <c r="D11251" s="34">
        <v>76775</v>
      </c>
    </row>
    <row r="11252" spans="1:4" x14ac:dyDescent="0.25">
      <c r="A11252" s="35">
        <v>4440321</v>
      </c>
      <c r="B11252" s="2" t="s">
        <v>2373</v>
      </c>
      <c r="C11252" s="4">
        <v>428.27</v>
      </c>
      <c r="D11252" s="34">
        <v>76800</v>
      </c>
    </row>
    <row r="11253" spans="1:4" x14ac:dyDescent="0.25">
      <c r="A11253" s="35">
        <v>4440322</v>
      </c>
      <c r="B11253" s="2" t="s">
        <v>2375</v>
      </c>
      <c r="C11253" s="4">
        <v>549.4</v>
      </c>
      <c r="D11253" s="34">
        <v>76801</v>
      </c>
    </row>
    <row r="11254" spans="1:4" x14ac:dyDescent="0.25">
      <c r="A11254" s="35">
        <v>4440323</v>
      </c>
      <c r="B11254" s="2" t="s">
        <v>2377</v>
      </c>
      <c r="C11254" s="4">
        <v>447.74</v>
      </c>
      <c r="D11254" s="34">
        <v>76802</v>
      </c>
    </row>
    <row r="11255" spans="1:4" x14ac:dyDescent="0.25">
      <c r="A11255" s="35">
        <v>4440324</v>
      </c>
      <c r="B11255" s="2" t="s">
        <v>2379</v>
      </c>
      <c r="C11255" s="4">
        <v>549.4</v>
      </c>
      <c r="D11255" s="34">
        <v>76805</v>
      </c>
    </row>
    <row r="11256" spans="1:4" x14ac:dyDescent="0.25">
      <c r="A11256" s="35">
        <v>4440325</v>
      </c>
      <c r="B11256" s="2" t="s">
        <v>2381</v>
      </c>
      <c r="C11256" s="4">
        <v>447.74</v>
      </c>
      <c r="D11256" s="34">
        <v>76810</v>
      </c>
    </row>
    <row r="11257" spans="1:4" x14ac:dyDescent="0.25">
      <c r="A11257" s="35">
        <v>4440326</v>
      </c>
      <c r="B11257" s="2" t="s">
        <v>11423</v>
      </c>
      <c r="C11257" s="4">
        <v>292.01</v>
      </c>
      <c r="D11257" s="34">
        <v>76815</v>
      </c>
    </row>
    <row r="11258" spans="1:4" x14ac:dyDescent="0.25">
      <c r="A11258" s="35">
        <v>4440327</v>
      </c>
      <c r="B11258" s="2" t="s">
        <v>2383</v>
      </c>
      <c r="C11258" s="4">
        <v>473.7</v>
      </c>
      <c r="D11258" s="34">
        <v>76816</v>
      </c>
    </row>
    <row r="11259" spans="1:4" x14ac:dyDescent="0.25">
      <c r="A11259" s="35">
        <v>4440328</v>
      </c>
      <c r="B11259" s="2" t="s">
        <v>11424</v>
      </c>
      <c r="C11259" s="4">
        <v>572.11</v>
      </c>
      <c r="D11259" s="34">
        <v>76817</v>
      </c>
    </row>
    <row r="11260" spans="1:4" x14ac:dyDescent="0.25">
      <c r="A11260" s="35">
        <v>4440329</v>
      </c>
      <c r="B11260" s="2" t="s">
        <v>2386</v>
      </c>
      <c r="C11260" s="4">
        <v>502.9</v>
      </c>
      <c r="D11260" s="34">
        <v>76818</v>
      </c>
    </row>
    <row r="11261" spans="1:4" x14ac:dyDescent="0.25">
      <c r="A11261" s="35">
        <v>4440330</v>
      </c>
      <c r="B11261" s="2" t="s">
        <v>2389</v>
      </c>
      <c r="C11261" s="4">
        <v>473.7</v>
      </c>
      <c r="D11261" s="34">
        <v>76831</v>
      </c>
    </row>
    <row r="11262" spans="1:4" x14ac:dyDescent="0.25">
      <c r="A11262" s="35">
        <v>4440331</v>
      </c>
      <c r="B11262" s="2" t="s">
        <v>2391</v>
      </c>
      <c r="C11262" s="4">
        <v>574.28</v>
      </c>
      <c r="D11262" s="34">
        <v>76856</v>
      </c>
    </row>
    <row r="11263" spans="1:4" x14ac:dyDescent="0.25">
      <c r="A11263" s="35">
        <v>4440332</v>
      </c>
      <c r="B11263" s="2" t="s">
        <v>11426</v>
      </c>
      <c r="C11263" s="4">
        <v>337.43</v>
      </c>
      <c r="D11263" s="34">
        <v>76857</v>
      </c>
    </row>
    <row r="11264" spans="1:4" x14ac:dyDescent="0.25">
      <c r="A11264" s="35">
        <v>4440333</v>
      </c>
      <c r="B11264" s="2" t="s">
        <v>2245</v>
      </c>
      <c r="C11264" s="4">
        <v>519.12</v>
      </c>
      <c r="D11264" s="34">
        <v>76870</v>
      </c>
    </row>
    <row r="11265" spans="1:4" x14ac:dyDescent="0.25">
      <c r="A11265" s="35">
        <v>4440334</v>
      </c>
      <c r="B11265" s="2" t="s">
        <v>2247</v>
      </c>
      <c r="C11265" s="4">
        <v>473.8</v>
      </c>
      <c r="D11265" s="34">
        <v>76872</v>
      </c>
    </row>
    <row r="11266" spans="1:4" x14ac:dyDescent="0.25">
      <c r="A11266" s="35">
        <v>4440335</v>
      </c>
      <c r="B11266" s="2" t="s">
        <v>11729</v>
      </c>
      <c r="C11266" s="4">
        <v>496.41</v>
      </c>
      <c r="D11266" s="34">
        <v>76882</v>
      </c>
    </row>
    <row r="11267" spans="1:4" x14ac:dyDescent="0.25">
      <c r="A11267" s="35">
        <v>4440336</v>
      </c>
      <c r="B11267" s="2" t="s">
        <v>2252</v>
      </c>
      <c r="C11267" s="4">
        <v>604.61</v>
      </c>
      <c r="D11267" s="34">
        <v>76885</v>
      </c>
    </row>
    <row r="11268" spans="1:4" x14ac:dyDescent="0.25">
      <c r="A11268" s="35">
        <v>4440337</v>
      </c>
      <c r="B11268" s="2" t="s">
        <v>2254</v>
      </c>
      <c r="C11268" s="4">
        <v>544.1</v>
      </c>
      <c r="D11268" s="34">
        <v>76886</v>
      </c>
    </row>
    <row r="11269" spans="1:4" x14ac:dyDescent="0.25">
      <c r="A11269" s="35">
        <v>4440338</v>
      </c>
      <c r="B11269" s="2" t="s">
        <v>2256</v>
      </c>
      <c r="C11269" s="4">
        <v>831.73</v>
      </c>
      <c r="D11269" s="34">
        <v>93970</v>
      </c>
    </row>
    <row r="11270" spans="1:4" x14ac:dyDescent="0.25">
      <c r="A11270" s="35">
        <v>4440339</v>
      </c>
      <c r="B11270" s="2" t="s">
        <v>2258</v>
      </c>
      <c r="C11270" s="4">
        <v>709.67</v>
      </c>
      <c r="D11270" s="34">
        <v>93880</v>
      </c>
    </row>
    <row r="11271" spans="1:4" x14ac:dyDescent="0.25">
      <c r="A11271" s="35">
        <v>4440340</v>
      </c>
      <c r="B11271" s="2" t="s">
        <v>11756</v>
      </c>
      <c r="C11271" s="4">
        <v>910.62</v>
      </c>
      <c r="D11271" s="34">
        <v>76942</v>
      </c>
    </row>
    <row r="11272" spans="1:4" x14ac:dyDescent="0.25">
      <c r="A11272" s="35">
        <v>4440441</v>
      </c>
      <c r="B11272" s="2" t="s">
        <v>2260</v>
      </c>
      <c r="C11272" s="4">
        <v>191.43</v>
      </c>
      <c r="D11272" s="34">
        <v>76946</v>
      </c>
    </row>
    <row r="11273" spans="1:4" x14ac:dyDescent="0.25">
      <c r="A11273" s="35">
        <v>4440442</v>
      </c>
      <c r="B11273" s="2" t="s">
        <v>2262</v>
      </c>
      <c r="C11273" s="4">
        <v>135.19</v>
      </c>
      <c r="D11273" s="34">
        <v>76970</v>
      </c>
    </row>
    <row r="11274" spans="1:4" x14ac:dyDescent="0.25">
      <c r="A11274" s="35">
        <v>4440443</v>
      </c>
      <c r="B11274" s="2" t="s">
        <v>11425</v>
      </c>
      <c r="C11274" s="4">
        <v>572.11</v>
      </c>
      <c r="D11274" s="34">
        <v>76830</v>
      </c>
    </row>
    <row r="11275" spans="1:4" x14ac:dyDescent="0.25">
      <c r="A11275" s="35">
        <v>4440444</v>
      </c>
      <c r="B11275" s="2" t="s">
        <v>2266</v>
      </c>
      <c r="C11275" s="4">
        <v>253.12</v>
      </c>
      <c r="D11275" s="34">
        <v>93882</v>
      </c>
    </row>
    <row r="11276" spans="1:4" x14ac:dyDescent="0.25">
      <c r="A11276" s="35">
        <v>4440445</v>
      </c>
      <c r="B11276" s="2" t="s">
        <v>2268</v>
      </c>
      <c r="C11276" s="4">
        <v>281.19</v>
      </c>
      <c r="D11276" s="34">
        <v>93971</v>
      </c>
    </row>
    <row r="11277" spans="1:4" x14ac:dyDescent="0.25">
      <c r="A11277" s="35">
        <v>4440446</v>
      </c>
      <c r="B11277" s="2" t="s">
        <v>2282</v>
      </c>
      <c r="C11277" s="4">
        <v>1593.05</v>
      </c>
      <c r="D11277" s="34">
        <v>70450</v>
      </c>
    </row>
    <row r="11278" spans="1:4" x14ac:dyDescent="0.25">
      <c r="A11278" s="35">
        <v>4440447</v>
      </c>
      <c r="B11278" s="2" t="s">
        <v>2284</v>
      </c>
      <c r="C11278" s="4">
        <v>1862.34</v>
      </c>
      <c r="D11278" s="34">
        <v>70460</v>
      </c>
    </row>
    <row r="11279" spans="1:4" x14ac:dyDescent="0.25">
      <c r="A11279" s="35">
        <v>4440448</v>
      </c>
      <c r="B11279" s="2" t="s">
        <v>2286</v>
      </c>
      <c r="C11279" s="4">
        <v>2018.08</v>
      </c>
      <c r="D11279" s="34">
        <v>70470</v>
      </c>
    </row>
    <row r="11280" spans="1:4" x14ac:dyDescent="0.25">
      <c r="A11280" s="35">
        <v>4440449</v>
      </c>
      <c r="B11280" s="2" t="s">
        <v>2288</v>
      </c>
      <c r="C11280" s="4">
        <v>1464.35</v>
      </c>
      <c r="D11280" s="34">
        <v>70480</v>
      </c>
    </row>
    <row r="11281" spans="1:4" x14ac:dyDescent="0.25">
      <c r="A11281" s="35">
        <v>4440450</v>
      </c>
      <c r="B11281" s="2" t="s">
        <v>2290</v>
      </c>
      <c r="C11281" s="4">
        <v>1689.3</v>
      </c>
      <c r="D11281" s="34">
        <v>70481</v>
      </c>
    </row>
    <row r="11282" spans="1:4" x14ac:dyDescent="0.25">
      <c r="A11282" s="35">
        <v>4440451</v>
      </c>
      <c r="B11282" s="2" t="s">
        <v>2292</v>
      </c>
      <c r="C11282" s="4">
        <v>1784.48</v>
      </c>
      <c r="D11282" s="34">
        <v>70482</v>
      </c>
    </row>
    <row r="11283" spans="1:4" x14ac:dyDescent="0.25">
      <c r="A11283" s="35">
        <v>4440452</v>
      </c>
      <c r="B11283" s="2" t="s">
        <v>2294</v>
      </c>
      <c r="C11283" s="4">
        <v>1546.55</v>
      </c>
      <c r="D11283" s="34">
        <v>70486</v>
      </c>
    </row>
    <row r="11284" spans="1:4" x14ac:dyDescent="0.25">
      <c r="A11284" s="35">
        <v>4440453</v>
      </c>
      <c r="B11284" s="2" t="s">
        <v>2296</v>
      </c>
      <c r="C11284" s="4">
        <v>1629.82</v>
      </c>
      <c r="D11284" s="34">
        <v>70487</v>
      </c>
    </row>
    <row r="11285" spans="1:4" x14ac:dyDescent="0.25">
      <c r="A11285" s="35">
        <v>4440454</v>
      </c>
      <c r="B11285" s="2" t="s">
        <v>2298</v>
      </c>
      <c r="C11285" s="4">
        <v>1708.77</v>
      </c>
      <c r="D11285" s="34">
        <v>70488</v>
      </c>
    </row>
    <row r="11286" spans="1:4" x14ac:dyDescent="0.25">
      <c r="A11286" s="35">
        <v>4440455</v>
      </c>
      <c r="B11286" s="2" t="s">
        <v>2300</v>
      </c>
      <c r="C11286" s="4">
        <v>1383.24</v>
      </c>
      <c r="D11286" s="34">
        <v>70490</v>
      </c>
    </row>
    <row r="11287" spans="1:4" x14ac:dyDescent="0.25">
      <c r="A11287" s="35">
        <v>4440456</v>
      </c>
      <c r="B11287" s="2" t="s">
        <v>2302</v>
      </c>
      <c r="C11287" s="4">
        <v>1793.13</v>
      </c>
      <c r="D11287" s="34">
        <v>70491</v>
      </c>
    </row>
    <row r="11288" spans="1:4" x14ac:dyDescent="0.25">
      <c r="A11288" s="35">
        <v>4440457</v>
      </c>
      <c r="B11288" s="2" t="s">
        <v>2304</v>
      </c>
      <c r="C11288" s="4">
        <v>1862.34</v>
      </c>
      <c r="D11288" s="34">
        <v>70492</v>
      </c>
    </row>
    <row r="11289" spans="1:4" x14ac:dyDescent="0.25">
      <c r="A11289" s="35">
        <v>4440458</v>
      </c>
      <c r="B11289" s="2" t="s">
        <v>2306</v>
      </c>
      <c r="C11289" s="4">
        <v>1067.44</v>
      </c>
      <c r="D11289" s="34">
        <v>70496</v>
      </c>
    </row>
    <row r="11290" spans="1:4" x14ac:dyDescent="0.25">
      <c r="A11290" s="35">
        <v>4440459</v>
      </c>
      <c r="B11290" s="2" t="s">
        <v>2308</v>
      </c>
      <c r="C11290" s="4">
        <v>2804.33</v>
      </c>
      <c r="D11290" s="34">
        <v>70498</v>
      </c>
    </row>
    <row r="11291" spans="1:4" x14ac:dyDescent="0.25">
      <c r="A11291" s="35">
        <v>4440460</v>
      </c>
      <c r="B11291" s="2" t="s">
        <v>2311</v>
      </c>
      <c r="C11291" s="4">
        <v>1689.3</v>
      </c>
      <c r="D11291" s="34">
        <v>71250</v>
      </c>
    </row>
    <row r="11292" spans="1:4" x14ac:dyDescent="0.25">
      <c r="A11292" s="35">
        <v>4440461</v>
      </c>
      <c r="B11292" s="2" t="s">
        <v>2313</v>
      </c>
      <c r="C11292" s="4">
        <v>1995.37</v>
      </c>
      <c r="D11292" s="34">
        <v>71260</v>
      </c>
    </row>
    <row r="11293" spans="1:4" x14ac:dyDescent="0.25">
      <c r="A11293" s="35">
        <v>4440462</v>
      </c>
      <c r="B11293" s="2" t="s">
        <v>2315</v>
      </c>
      <c r="C11293" s="4">
        <v>1995.37</v>
      </c>
      <c r="D11293" s="34">
        <v>71270</v>
      </c>
    </row>
    <row r="11294" spans="1:4" x14ac:dyDescent="0.25">
      <c r="A11294" s="35">
        <v>4440463</v>
      </c>
      <c r="B11294" s="2" t="s">
        <v>2317</v>
      </c>
      <c r="C11294" s="4">
        <v>2500.4299999999998</v>
      </c>
      <c r="D11294" s="34">
        <v>71275</v>
      </c>
    </row>
    <row r="11295" spans="1:4" x14ac:dyDescent="0.25">
      <c r="A11295" s="35">
        <v>4440464</v>
      </c>
      <c r="B11295" s="2" t="s">
        <v>2170</v>
      </c>
      <c r="C11295" s="4">
        <v>1628.74</v>
      </c>
      <c r="D11295" s="34">
        <v>72125</v>
      </c>
    </row>
    <row r="11296" spans="1:4" x14ac:dyDescent="0.25">
      <c r="A11296" s="35">
        <v>4440465</v>
      </c>
      <c r="B11296" s="2" t="s">
        <v>2172</v>
      </c>
      <c r="C11296" s="4">
        <v>1739.05</v>
      </c>
      <c r="D11296" s="34">
        <v>72126</v>
      </c>
    </row>
    <row r="11297" spans="1:4" x14ac:dyDescent="0.25">
      <c r="A11297" s="35">
        <v>4440466</v>
      </c>
      <c r="B11297" s="2" t="s">
        <v>2174</v>
      </c>
      <c r="C11297" s="4">
        <v>1862.34</v>
      </c>
      <c r="D11297" s="34">
        <v>72127</v>
      </c>
    </row>
    <row r="11298" spans="1:4" x14ac:dyDescent="0.25">
      <c r="A11298" s="35">
        <v>4440467</v>
      </c>
      <c r="B11298" s="2" t="s">
        <v>2176</v>
      </c>
      <c r="C11298" s="4">
        <v>1572.5</v>
      </c>
      <c r="D11298" s="34">
        <v>72128</v>
      </c>
    </row>
    <row r="11299" spans="1:4" x14ac:dyDescent="0.25">
      <c r="A11299" s="35">
        <v>4440468</v>
      </c>
      <c r="B11299" s="2" t="s">
        <v>2178</v>
      </c>
      <c r="C11299" s="4">
        <v>1739.05</v>
      </c>
      <c r="D11299" s="34">
        <v>72129</v>
      </c>
    </row>
    <row r="11300" spans="1:4" x14ac:dyDescent="0.25">
      <c r="A11300" s="35">
        <v>4440469</v>
      </c>
      <c r="B11300" s="2" t="s">
        <v>2180</v>
      </c>
      <c r="C11300" s="4">
        <v>1862.34</v>
      </c>
      <c r="D11300" s="34">
        <v>72130</v>
      </c>
    </row>
    <row r="11301" spans="1:4" x14ac:dyDescent="0.25">
      <c r="A11301" s="35">
        <v>4440470</v>
      </c>
      <c r="B11301" s="2" t="s">
        <v>2182</v>
      </c>
      <c r="C11301" s="4">
        <v>1628.74</v>
      </c>
      <c r="D11301" s="34">
        <v>72131</v>
      </c>
    </row>
    <row r="11302" spans="1:4" x14ac:dyDescent="0.25">
      <c r="A11302" s="35">
        <v>4440471</v>
      </c>
      <c r="B11302" s="2" t="s">
        <v>2184</v>
      </c>
      <c r="C11302" s="4">
        <v>1739.05</v>
      </c>
      <c r="D11302" s="34">
        <v>72132</v>
      </c>
    </row>
    <row r="11303" spans="1:4" x14ac:dyDescent="0.25">
      <c r="A11303" s="35">
        <v>4440472</v>
      </c>
      <c r="B11303" s="2" t="s">
        <v>2186</v>
      </c>
      <c r="C11303" s="4">
        <v>1862.34</v>
      </c>
      <c r="D11303" s="34">
        <v>72133</v>
      </c>
    </row>
    <row r="11304" spans="1:4" x14ac:dyDescent="0.25">
      <c r="A11304" s="35">
        <v>4440473</v>
      </c>
      <c r="B11304" s="2" t="s">
        <v>2188</v>
      </c>
      <c r="C11304" s="4">
        <v>2243.0300000000002</v>
      </c>
      <c r="D11304" s="34">
        <v>72191</v>
      </c>
    </row>
    <row r="11305" spans="1:4" x14ac:dyDescent="0.25">
      <c r="A11305" s="35">
        <v>4440474</v>
      </c>
      <c r="B11305" s="2" t="s">
        <v>2190</v>
      </c>
      <c r="C11305" s="4">
        <v>1572.5</v>
      </c>
      <c r="D11305" s="34">
        <v>72192</v>
      </c>
    </row>
    <row r="11306" spans="1:4" x14ac:dyDescent="0.25">
      <c r="A11306" s="35">
        <v>4440475</v>
      </c>
      <c r="B11306" s="2" t="s">
        <v>2192</v>
      </c>
      <c r="C11306" s="4">
        <v>1813.68</v>
      </c>
      <c r="D11306" s="34">
        <v>72193</v>
      </c>
    </row>
    <row r="11307" spans="1:4" x14ac:dyDescent="0.25">
      <c r="A11307" s="35">
        <v>4440476</v>
      </c>
      <c r="B11307" s="2" t="s">
        <v>2194</v>
      </c>
      <c r="C11307" s="4">
        <v>1995.37</v>
      </c>
      <c r="D11307" s="34">
        <v>72194</v>
      </c>
    </row>
    <row r="11308" spans="1:4" x14ac:dyDescent="0.25">
      <c r="A11308" s="35">
        <v>4440477</v>
      </c>
      <c r="B11308" s="2" t="s">
        <v>2198</v>
      </c>
      <c r="C11308" s="4">
        <v>1533.57</v>
      </c>
      <c r="D11308" s="34">
        <v>73200</v>
      </c>
    </row>
    <row r="11309" spans="1:4" x14ac:dyDescent="0.25">
      <c r="A11309" s="10" t="s">
        <v>2127</v>
      </c>
      <c r="B11309" s="2" t="s">
        <v>2200</v>
      </c>
      <c r="C11309" s="4">
        <v>1682.81</v>
      </c>
      <c r="D11309" s="34">
        <v>73201</v>
      </c>
    </row>
    <row r="11310" spans="1:4" x14ac:dyDescent="0.25">
      <c r="A11310" s="35">
        <v>4440479</v>
      </c>
      <c r="B11310" s="2" t="s">
        <v>2202</v>
      </c>
      <c r="C11310" s="4">
        <v>1784.48</v>
      </c>
      <c r="D11310" s="34">
        <v>73202</v>
      </c>
    </row>
    <row r="11311" spans="1:4" x14ac:dyDescent="0.25">
      <c r="A11311" s="35">
        <v>4440480</v>
      </c>
      <c r="B11311" s="2" t="s">
        <v>2204</v>
      </c>
      <c r="C11311" s="4">
        <v>2081.89</v>
      </c>
      <c r="D11311" s="34">
        <v>73206</v>
      </c>
    </row>
    <row r="11312" spans="1:4" x14ac:dyDescent="0.25">
      <c r="A11312" s="35">
        <v>4440481</v>
      </c>
      <c r="B11312" s="2" t="s">
        <v>2206</v>
      </c>
      <c r="C11312" s="4">
        <v>1573.58</v>
      </c>
      <c r="D11312" s="34">
        <v>73700</v>
      </c>
    </row>
    <row r="11313" spans="1:4" x14ac:dyDescent="0.25">
      <c r="A11313" s="35">
        <v>4440482</v>
      </c>
      <c r="B11313" s="2" t="s">
        <v>2208</v>
      </c>
      <c r="C11313" s="4">
        <v>1739.05</v>
      </c>
      <c r="D11313" s="34">
        <v>73701</v>
      </c>
    </row>
    <row r="11314" spans="1:4" x14ac:dyDescent="0.25">
      <c r="A11314" s="35">
        <v>4440483</v>
      </c>
      <c r="B11314" s="2" t="s">
        <v>2210</v>
      </c>
      <c r="C11314" s="4">
        <v>1862.34</v>
      </c>
      <c r="D11314" s="34">
        <v>73702</v>
      </c>
    </row>
    <row r="11315" spans="1:4" x14ac:dyDescent="0.25">
      <c r="A11315" s="35">
        <v>4440484</v>
      </c>
      <c r="B11315" s="2" t="s">
        <v>2212</v>
      </c>
      <c r="C11315" s="4">
        <v>2243.0300000000002</v>
      </c>
      <c r="D11315" s="34">
        <v>73706</v>
      </c>
    </row>
    <row r="11316" spans="1:4" x14ac:dyDescent="0.25">
      <c r="A11316" s="35">
        <v>4440485</v>
      </c>
      <c r="B11316" s="2" t="s">
        <v>2214</v>
      </c>
      <c r="C11316" s="4">
        <v>1414.6</v>
      </c>
      <c r="D11316" s="34">
        <v>74150</v>
      </c>
    </row>
    <row r="11317" spans="1:4" x14ac:dyDescent="0.25">
      <c r="A11317" s="35">
        <v>4440486</v>
      </c>
      <c r="B11317" s="2" t="s">
        <v>2216</v>
      </c>
      <c r="C11317" s="4">
        <v>1833.14</v>
      </c>
      <c r="D11317" s="34">
        <v>74160</v>
      </c>
    </row>
    <row r="11318" spans="1:4" x14ac:dyDescent="0.25">
      <c r="A11318" s="35">
        <v>4440487</v>
      </c>
      <c r="B11318" s="2" t="s">
        <v>2218</v>
      </c>
      <c r="C11318" s="4">
        <v>2061.34</v>
      </c>
      <c r="D11318" s="34">
        <v>74170</v>
      </c>
    </row>
    <row r="11319" spans="1:4" x14ac:dyDescent="0.25">
      <c r="A11319" s="35">
        <v>4440488</v>
      </c>
      <c r="B11319" s="2" t="s">
        <v>2220</v>
      </c>
      <c r="C11319" s="4">
        <v>2323.06</v>
      </c>
      <c r="D11319" s="34">
        <v>74174</v>
      </c>
    </row>
    <row r="11320" spans="1:4" x14ac:dyDescent="0.25">
      <c r="A11320" s="35">
        <v>4440489</v>
      </c>
      <c r="B11320" s="2" t="s">
        <v>2222</v>
      </c>
      <c r="C11320" s="4">
        <v>2323.06</v>
      </c>
      <c r="D11320" s="34">
        <v>74175</v>
      </c>
    </row>
    <row r="11321" spans="1:4" x14ac:dyDescent="0.25">
      <c r="A11321" s="35">
        <v>4440490</v>
      </c>
      <c r="B11321" s="2" t="s">
        <v>2224</v>
      </c>
      <c r="C11321" s="4">
        <v>1807.19</v>
      </c>
      <c r="D11321" s="34">
        <v>74176</v>
      </c>
    </row>
    <row r="11322" spans="1:4" x14ac:dyDescent="0.25">
      <c r="A11322" s="35">
        <v>4440491</v>
      </c>
      <c r="B11322" s="2" t="s">
        <v>2226</v>
      </c>
      <c r="C11322" s="4">
        <v>1807.19</v>
      </c>
      <c r="D11322" s="34">
        <v>74177</v>
      </c>
    </row>
    <row r="11323" spans="1:4" x14ac:dyDescent="0.25">
      <c r="A11323" s="35">
        <v>4440492</v>
      </c>
      <c r="B11323" s="2" t="s">
        <v>2228</v>
      </c>
      <c r="C11323" s="4">
        <v>1807.19</v>
      </c>
      <c r="D11323" s="34">
        <v>74178</v>
      </c>
    </row>
    <row r="11324" spans="1:4" x14ac:dyDescent="0.25">
      <c r="A11324" s="35">
        <v>4440493</v>
      </c>
      <c r="B11324" s="2" t="s">
        <v>2230</v>
      </c>
      <c r="C11324" s="4">
        <v>2243.0300000000002</v>
      </c>
      <c r="D11324" s="34">
        <v>75635</v>
      </c>
    </row>
    <row r="11325" spans="1:4" x14ac:dyDescent="0.25">
      <c r="A11325" s="35">
        <v>4440494</v>
      </c>
      <c r="B11325" s="2" t="s">
        <v>2533</v>
      </c>
      <c r="C11325" s="4">
        <v>1312.94</v>
      </c>
      <c r="D11325" s="34">
        <v>75989</v>
      </c>
    </row>
    <row r="11326" spans="1:4" x14ac:dyDescent="0.25">
      <c r="A11326" s="35">
        <v>4440495</v>
      </c>
      <c r="B11326" s="2" t="s">
        <v>2232</v>
      </c>
      <c r="C11326" s="4">
        <v>1077.17</v>
      </c>
      <c r="D11326" s="34">
        <v>77078</v>
      </c>
    </row>
    <row r="11327" spans="1:4" x14ac:dyDescent="0.25">
      <c r="A11327" s="35">
        <v>4440496</v>
      </c>
      <c r="B11327" s="2" t="s">
        <v>2234</v>
      </c>
      <c r="C11327" s="4">
        <v>1241.56</v>
      </c>
      <c r="D11327" s="34">
        <v>77012</v>
      </c>
    </row>
    <row r="11328" spans="1:4" x14ac:dyDescent="0.25">
      <c r="A11328" s="35">
        <v>4440497</v>
      </c>
      <c r="B11328" s="2" t="s">
        <v>2236</v>
      </c>
      <c r="C11328" s="4">
        <v>1135.58</v>
      </c>
      <c r="D11328" s="34">
        <v>77013</v>
      </c>
    </row>
    <row r="11329" spans="1:4" x14ac:dyDescent="0.25">
      <c r="A11329" s="35">
        <v>4440498</v>
      </c>
      <c r="B11329" s="2" t="s">
        <v>2238</v>
      </c>
      <c r="C11329" s="4">
        <v>361.22</v>
      </c>
      <c r="D11329" s="34">
        <v>76376</v>
      </c>
    </row>
    <row r="11330" spans="1:4" x14ac:dyDescent="0.25">
      <c r="A11330" s="35">
        <v>4440499</v>
      </c>
      <c r="B11330" s="2" t="s">
        <v>2240</v>
      </c>
      <c r="C11330" s="4">
        <v>422.87</v>
      </c>
      <c r="D11330" s="34">
        <v>76377</v>
      </c>
    </row>
    <row r="11331" spans="1:4" x14ac:dyDescent="0.25">
      <c r="A11331" s="35">
        <v>4440500</v>
      </c>
      <c r="B11331" s="2" t="s">
        <v>2242</v>
      </c>
      <c r="C11331" s="4">
        <v>1135.58</v>
      </c>
      <c r="D11331" s="34">
        <v>76380</v>
      </c>
    </row>
    <row r="11332" spans="1:4" x14ac:dyDescent="0.25">
      <c r="A11332" s="10" t="s">
        <v>2128</v>
      </c>
      <c r="B11332" s="2" t="s">
        <v>2265</v>
      </c>
      <c r="C11332" s="4">
        <v>1217.77</v>
      </c>
      <c r="D11332" s="34">
        <v>47000</v>
      </c>
    </row>
    <row r="11333" spans="1:4" x14ac:dyDescent="0.25">
      <c r="A11333" s="35">
        <v>4440502</v>
      </c>
      <c r="B11333" s="2" t="s">
        <v>11376</v>
      </c>
      <c r="C11333" s="4">
        <v>918.19</v>
      </c>
      <c r="D11333" s="34">
        <v>49083</v>
      </c>
    </row>
    <row r="11334" spans="1:4" x14ac:dyDescent="0.25">
      <c r="A11334" s="35">
        <v>4440503</v>
      </c>
      <c r="B11334" s="2" t="s">
        <v>2123</v>
      </c>
      <c r="C11334" s="4">
        <v>1362.69</v>
      </c>
      <c r="D11334" s="7" t="s">
        <v>2129</v>
      </c>
    </row>
    <row r="11335" spans="1:4" x14ac:dyDescent="0.25">
      <c r="A11335" s="35">
        <v>4440504</v>
      </c>
      <c r="B11335" s="2" t="s">
        <v>2130</v>
      </c>
      <c r="C11335" s="4">
        <v>1421.14</v>
      </c>
      <c r="D11335" s="34">
        <v>70336</v>
      </c>
    </row>
    <row r="11336" spans="1:4" x14ac:dyDescent="0.25">
      <c r="A11336" s="35">
        <v>4440505</v>
      </c>
      <c r="B11336" s="2" t="s">
        <v>2131</v>
      </c>
      <c r="C11336" s="4">
        <v>1673.24</v>
      </c>
      <c r="D11336" s="34">
        <v>70540</v>
      </c>
    </row>
    <row r="11337" spans="1:4" x14ac:dyDescent="0.25">
      <c r="A11337" s="35">
        <v>4440506</v>
      </c>
      <c r="B11337" s="2" t="s">
        <v>2132</v>
      </c>
      <c r="C11337" s="4">
        <v>1940.26</v>
      </c>
      <c r="D11337" s="34">
        <v>70542</v>
      </c>
    </row>
    <row r="11338" spans="1:4" x14ac:dyDescent="0.25">
      <c r="A11338" s="35">
        <v>4440507</v>
      </c>
      <c r="B11338" s="2" t="s">
        <v>2133</v>
      </c>
      <c r="C11338" s="4">
        <v>2430.29</v>
      </c>
      <c r="D11338" s="34">
        <v>70543</v>
      </c>
    </row>
    <row r="11339" spans="1:4" x14ac:dyDescent="0.25">
      <c r="A11339" s="35">
        <v>4440508</v>
      </c>
      <c r="B11339" s="2" t="s">
        <v>2134</v>
      </c>
      <c r="C11339" s="4">
        <v>1503.29</v>
      </c>
      <c r="D11339" s="34">
        <v>70544</v>
      </c>
    </row>
    <row r="11340" spans="1:4" x14ac:dyDescent="0.25">
      <c r="A11340" s="35">
        <v>4440509</v>
      </c>
      <c r="B11340" s="2" t="s">
        <v>2135</v>
      </c>
      <c r="C11340" s="4">
        <v>1669.89</v>
      </c>
      <c r="D11340" s="34">
        <v>70545</v>
      </c>
    </row>
    <row r="11341" spans="1:4" x14ac:dyDescent="0.25">
      <c r="A11341" s="35">
        <v>4440510</v>
      </c>
      <c r="B11341" s="2" t="s">
        <v>2136</v>
      </c>
      <c r="C11341" s="4">
        <v>2167.38</v>
      </c>
      <c r="D11341" s="34">
        <v>70546</v>
      </c>
    </row>
    <row r="11342" spans="1:4" x14ac:dyDescent="0.25">
      <c r="A11342" s="35">
        <v>4440511</v>
      </c>
      <c r="B11342" s="2" t="s">
        <v>2137</v>
      </c>
      <c r="C11342" s="4">
        <v>1479.6</v>
      </c>
      <c r="D11342" s="34">
        <v>70547</v>
      </c>
    </row>
    <row r="11343" spans="1:4" x14ac:dyDescent="0.25">
      <c r="A11343" s="35">
        <v>4440512</v>
      </c>
      <c r="B11343" s="2" t="s">
        <v>2138</v>
      </c>
      <c r="C11343" s="4">
        <v>1690.49</v>
      </c>
      <c r="D11343" s="34">
        <v>70548</v>
      </c>
    </row>
    <row r="11344" spans="1:4" x14ac:dyDescent="0.25">
      <c r="A11344" s="35">
        <v>4440513</v>
      </c>
      <c r="B11344" s="2" t="s">
        <v>2139</v>
      </c>
      <c r="C11344" s="4">
        <v>2167.38</v>
      </c>
      <c r="D11344" s="34">
        <v>70549</v>
      </c>
    </row>
    <row r="11345" spans="1:4" x14ac:dyDescent="0.25">
      <c r="A11345" s="35">
        <v>4440514</v>
      </c>
      <c r="B11345" s="2" t="s">
        <v>2140</v>
      </c>
      <c r="C11345" s="4">
        <v>1582.34</v>
      </c>
      <c r="D11345" s="34">
        <v>70551</v>
      </c>
    </row>
    <row r="11346" spans="1:4" x14ac:dyDescent="0.25">
      <c r="A11346" s="35">
        <v>4440515</v>
      </c>
      <c r="B11346" s="2" t="s">
        <v>2141</v>
      </c>
      <c r="C11346" s="4">
        <v>2418.44</v>
      </c>
      <c r="D11346" s="34">
        <v>70552</v>
      </c>
    </row>
    <row r="11347" spans="1:4" x14ac:dyDescent="0.25">
      <c r="A11347" s="35">
        <v>4440516</v>
      </c>
      <c r="B11347" s="2" t="s">
        <v>2142</v>
      </c>
      <c r="C11347" s="4">
        <v>2418.44</v>
      </c>
      <c r="D11347" s="34">
        <v>70553</v>
      </c>
    </row>
    <row r="11348" spans="1:4" x14ac:dyDescent="0.25">
      <c r="A11348" s="35">
        <v>4440517</v>
      </c>
      <c r="B11348" s="2" t="s">
        <v>2143</v>
      </c>
      <c r="C11348" s="4">
        <v>1640.79</v>
      </c>
      <c r="D11348" s="34">
        <v>71550</v>
      </c>
    </row>
    <row r="11349" spans="1:4" x14ac:dyDescent="0.25">
      <c r="A11349" s="35">
        <v>4440518</v>
      </c>
      <c r="B11349" s="2" t="s">
        <v>2144</v>
      </c>
      <c r="C11349" s="4">
        <v>1811.51</v>
      </c>
      <c r="D11349" s="34">
        <v>71551</v>
      </c>
    </row>
    <row r="11350" spans="1:4" x14ac:dyDescent="0.25">
      <c r="A11350" s="35">
        <v>4440519</v>
      </c>
      <c r="B11350" s="2" t="s">
        <v>2145</v>
      </c>
      <c r="C11350" s="4">
        <v>2529.6799999999998</v>
      </c>
      <c r="D11350" s="34">
        <v>71552</v>
      </c>
    </row>
    <row r="11351" spans="1:4" x14ac:dyDescent="0.25">
      <c r="A11351" s="35">
        <v>4440520</v>
      </c>
      <c r="B11351" s="2" t="s">
        <v>2146</v>
      </c>
      <c r="C11351" s="4">
        <v>1686.11</v>
      </c>
      <c r="D11351" s="34">
        <v>71555</v>
      </c>
    </row>
    <row r="11352" spans="1:4" x14ac:dyDescent="0.25">
      <c r="A11352" s="35">
        <v>4440521</v>
      </c>
      <c r="B11352" s="2" t="s">
        <v>2147</v>
      </c>
      <c r="C11352" s="4">
        <v>1760.79</v>
      </c>
      <c r="D11352" s="34">
        <v>72141</v>
      </c>
    </row>
    <row r="11353" spans="1:4" x14ac:dyDescent="0.25">
      <c r="A11353" s="35">
        <v>4440522</v>
      </c>
      <c r="B11353" s="2" t="s">
        <v>2148</v>
      </c>
      <c r="C11353" s="4">
        <v>1973.74</v>
      </c>
      <c r="D11353" s="34">
        <v>72142</v>
      </c>
    </row>
    <row r="11354" spans="1:4" x14ac:dyDescent="0.25">
      <c r="A11354" s="35">
        <v>4440523</v>
      </c>
      <c r="B11354" s="2" t="s">
        <v>2149</v>
      </c>
      <c r="C11354" s="4">
        <v>1912.2</v>
      </c>
      <c r="D11354" s="34">
        <v>72146</v>
      </c>
    </row>
    <row r="11355" spans="1:4" x14ac:dyDescent="0.25">
      <c r="A11355" s="35">
        <v>4440524</v>
      </c>
      <c r="B11355" s="2" t="s">
        <v>2150</v>
      </c>
      <c r="C11355" s="4">
        <v>2093.9899999999998</v>
      </c>
      <c r="D11355" s="34">
        <v>72147</v>
      </c>
    </row>
    <row r="11356" spans="1:4" x14ac:dyDescent="0.25">
      <c r="A11356" s="35">
        <v>4440525</v>
      </c>
      <c r="B11356" s="2" t="s">
        <v>2151</v>
      </c>
      <c r="C11356" s="4">
        <v>1835.46</v>
      </c>
      <c r="D11356" s="34">
        <v>72148</v>
      </c>
    </row>
    <row r="11357" spans="1:4" x14ac:dyDescent="0.25">
      <c r="A11357" s="35">
        <v>4440526</v>
      </c>
      <c r="B11357" s="2" t="s">
        <v>2152</v>
      </c>
      <c r="C11357" s="4">
        <v>2061.5500000000002</v>
      </c>
      <c r="D11357" s="34">
        <v>72149</v>
      </c>
    </row>
    <row r="11358" spans="1:4" x14ac:dyDescent="0.25">
      <c r="A11358" s="35">
        <v>4440527</v>
      </c>
      <c r="B11358" s="2" t="s">
        <v>2153</v>
      </c>
      <c r="C11358" s="4">
        <v>2561.1</v>
      </c>
      <c r="D11358" s="34">
        <v>72156</v>
      </c>
    </row>
    <row r="11359" spans="1:4" x14ac:dyDescent="0.25">
      <c r="A11359" s="35">
        <v>4440528</v>
      </c>
      <c r="B11359" s="2" t="s">
        <v>2154</v>
      </c>
      <c r="C11359" s="4">
        <v>2698.34</v>
      </c>
      <c r="D11359" s="34">
        <v>72157</v>
      </c>
    </row>
    <row r="11360" spans="1:4" x14ac:dyDescent="0.25">
      <c r="A11360" s="35">
        <v>4440529</v>
      </c>
      <c r="B11360" s="2" t="s">
        <v>2155</v>
      </c>
      <c r="C11360" s="4">
        <v>2684.44</v>
      </c>
      <c r="D11360" s="34">
        <v>72158</v>
      </c>
    </row>
    <row r="11361" spans="1:4" x14ac:dyDescent="0.25">
      <c r="A11361" s="35">
        <v>4440530</v>
      </c>
      <c r="B11361" s="2" t="s">
        <v>2156</v>
      </c>
      <c r="C11361" s="4">
        <v>1775.98</v>
      </c>
      <c r="D11361" s="34">
        <v>72195</v>
      </c>
    </row>
    <row r="11362" spans="1:4" x14ac:dyDescent="0.25">
      <c r="A11362" s="35">
        <v>4440531</v>
      </c>
      <c r="B11362" s="2" t="s">
        <v>2157</v>
      </c>
      <c r="C11362" s="4">
        <v>2052.79</v>
      </c>
      <c r="D11362" s="34">
        <v>72196</v>
      </c>
    </row>
    <row r="11363" spans="1:4" x14ac:dyDescent="0.25">
      <c r="A11363" s="35">
        <v>4440532</v>
      </c>
      <c r="B11363" s="2" t="s">
        <v>2158</v>
      </c>
      <c r="C11363" s="4">
        <v>2616.1999999999998</v>
      </c>
      <c r="D11363" s="34">
        <v>72197</v>
      </c>
    </row>
    <row r="11364" spans="1:4" x14ac:dyDescent="0.25">
      <c r="A11364" s="35">
        <v>4440533</v>
      </c>
      <c r="B11364" s="2" t="s">
        <v>2159</v>
      </c>
      <c r="C11364" s="4">
        <v>1746.62</v>
      </c>
      <c r="D11364" s="34">
        <v>72198</v>
      </c>
    </row>
    <row r="11365" spans="1:4" x14ac:dyDescent="0.25">
      <c r="A11365" s="35">
        <v>4440534</v>
      </c>
      <c r="B11365" s="2" t="s">
        <v>2160</v>
      </c>
      <c r="C11365" s="4">
        <v>1394.11</v>
      </c>
      <c r="D11365" s="34">
        <v>73218</v>
      </c>
    </row>
    <row r="11366" spans="1:4" x14ac:dyDescent="0.25">
      <c r="A11366" s="35">
        <v>4440535</v>
      </c>
      <c r="B11366" s="2" t="s">
        <v>2161</v>
      </c>
      <c r="C11366" s="4">
        <v>1662.42</v>
      </c>
      <c r="D11366" s="34">
        <v>73219</v>
      </c>
    </row>
    <row r="11367" spans="1:4" x14ac:dyDescent="0.25">
      <c r="A11367" s="35">
        <v>4440536</v>
      </c>
      <c r="B11367" s="2" t="s">
        <v>2162</v>
      </c>
      <c r="C11367" s="4">
        <v>2098.11</v>
      </c>
      <c r="D11367" s="34">
        <v>73220</v>
      </c>
    </row>
    <row r="11368" spans="1:4" x14ac:dyDescent="0.25">
      <c r="A11368" s="35">
        <v>4440537</v>
      </c>
      <c r="B11368" s="2" t="s">
        <v>2163</v>
      </c>
      <c r="C11368" s="4">
        <v>1582.34</v>
      </c>
      <c r="D11368" s="34">
        <v>73221</v>
      </c>
    </row>
    <row r="11369" spans="1:4" x14ac:dyDescent="0.25">
      <c r="A11369" s="35">
        <v>4440538</v>
      </c>
      <c r="B11369" s="2" t="s">
        <v>2164</v>
      </c>
      <c r="C11369" s="4">
        <v>1830.05</v>
      </c>
      <c r="D11369" s="34">
        <v>73222</v>
      </c>
    </row>
    <row r="11370" spans="1:4" x14ac:dyDescent="0.25">
      <c r="A11370" s="35">
        <v>4440539</v>
      </c>
      <c r="B11370" s="2" t="s">
        <v>2165</v>
      </c>
      <c r="C11370" s="4">
        <v>2356.64</v>
      </c>
      <c r="D11370" s="34">
        <v>73223</v>
      </c>
    </row>
    <row r="11371" spans="1:4" x14ac:dyDescent="0.25">
      <c r="A11371" s="35">
        <v>4440540</v>
      </c>
      <c r="B11371" s="2" t="s">
        <v>2166</v>
      </c>
      <c r="C11371" s="4">
        <v>1600.62</v>
      </c>
      <c r="D11371" s="34">
        <v>73718</v>
      </c>
    </row>
    <row r="11372" spans="1:4" x14ac:dyDescent="0.25">
      <c r="A11372" s="35">
        <v>4440561</v>
      </c>
      <c r="B11372" s="2" t="s">
        <v>2167</v>
      </c>
      <c r="C11372" s="4">
        <v>1820.27</v>
      </c>
      <c r="D11372" s="34">
        <v>73719</v>
      </c>
    </row>
    <row r="11373" spans="1:4" x14ac:dyDescent="0.25">
      <c r="A11373" s="35">
        <v>4440562</v>
      </c>
      <c r="B11373" s="2" t="s">
        <v>2168</v>
      </c>
      <c r="C11373" s="4">
        <v>2307.9699999999998</v>
      </c>
      <c r="D11373" s="34">
        <v>73720</v>
      </c>
    </row>
    <row r="11374" spans="1:4" x14ac:dyDescent="0.25">
      <c r="A11374" s="35">
        <v>4440563</v>
      </c>
      <c r="B11374" s="2" t="s">
        <v>2168</v>
      </c>
      <c r="C11374" s="4">
        <v>2307.9699999999998</v>
      </c>
      <c r="D11374" s="34">
        <v>73720</v>
      </c>
    </row>
    <row r="11375" spans="1:4" x14ac:dyDescent="0.25">
      <c r="A11375" s="35">
        <v>4440564</v>
      </c>
      <c r="B11375" s="2" t="s">
        <v>2046</v>
      </c>
      <c r="C11375" s="4">
        <v>2716.88</v>
      </c>
      <c r="D11375" s="34">
        <v>73722</v>
      </c>
    </row>
    <row r="11376" spans="1:4" x14ac:dyDescent="0.25">
      <c r="A11376" s="35">
        <v>4440565</v>
      </c>
      <c r="B11376" s="2" t="s">
        <v>2047</v>
      </c>
      <c r="C11376" s="4">
        <v>2267.0300000000002</v>
      </c>
      <c r="D11376" s="34">
        <v>73723</v>
      </c>
    </row>
    <row r="11377" spans="1:4" x14ac:dyDescent="0.25">
      <c r="A11377" s="35">
        <v>4440566</v>
      </c>
      <c r="B11377" s="2" t="s">
        <v>2048</v>
      </c>
      <c r="C11377" s="4">
        <v>1572.55</v>
      </c>
      <c r="D11377" s="34">
        <v>73725</v>
      </c>
    </row>
    <row r="11378" spans="1:4" x14ac:dyDescent="0.25">
      <c r="A11378" s="35">
        <v>4440567</v>
      </c>
      <c r="B11378" s="2" t="s">
        <v>2049</v>
      </c>
      <c r="C11378" s="4">
        <v>1786.79</v>
      </c>
      <c r="D11378" s="34">
        <v>74181</v>
      </c>
    </row>
    <row r="11379" spans="1:4" x14ac:dyDescent="0.25">
      <c r="A11379" s="35">
        <v>4440568</v>
      </c>
      <c r="B11379" s="2" t="s">
        <v>2050</v>
      </c>
      <c r="C11379" s="4">
        <v>2077.77</v>
      </c>
      <c r="D11379" s="34">
        <v>74182</v>
      </c>
    </row>
    <row r="11380" spans="1:4" x14ac:dyDescent="0.25">
      <c r="A11380" s="35">
        <v>4440569</v>
      </c>
      <c r="B11380" s="2" t="s">
        <v>2051</v>
      </c>
      <c r="C11380" s="4">
        <v>2619.5500000000002</v>
      </c>
      <c r="D11380" s="34">
        <v>74183</v>
      </c>
    </row>
    <row r="11381" spans="1:4" x14ac:dyDescent="0.25">
      <c r="A11381" s="35">
        <v>4440570</v>
      </c>
      <c r="B11381" s="2" t="s">
        <v>2052</v>
      </c>
      <c r="C11381" s="4">
        <v>1797.61</v>
      </c>
      <c r="D11381" s="34">
        <v>74185</v>
      </c>
    </row>
    <row r="11382" spans="1:4" x14ac:dyDescent="0.25">
      <c r="A11382" s="35">
        <v>4440571</v>
      </c>
      <c r="B11382" s="2" t="s">
        <v>2053</v>
      </c>
      <c r="C11382" s="4">
        <v>1898.03</v>
      </c>
      <c r="D11382" s="34">
        <v>77058</v>
      </c>
    </row>
    <row r="11383" spans="1:4" x14ac:dyDescent="0.25">
      <c r="A11383" s="35">
        <v>4440572</v>
      </c>
      <c r="B11383" s="2" t="s">
        <v>2054</v>
      </c>
      <c r="C11383" s="4">
        <v>1898.03</v>
      </c>
      <c r="D11383" s="34">
        <v>77059</v>
      </c>
    </row>
    <row r="11384" spans="1:4" x14ac:dyDescent="0.25">
      <c r="A11384" s="35">
        <v>4440573</v>
      </c>
      <c r="B11384" s="2" t="s">
        <v>2055</v>
      </c>
      <c r="C11384" s="4">
        <v>632.67999999999995</v>
      </c>
      <c r="D11384" s="34">
        <v>77021</v>
      </c>
    </row>
    <row r="11385" spans="1:4" x14ac:dyDescent="0.25">
      <c r="A11385" s="35">
        <v>4440574</v>
      </c>
      <c r="B11385" s="2" t="s">
        <v>2160</v>
      </c>
      <c r="C11385" s="4">
        <v>1394.11</v>
      </c>
      <c r="D11385" s="34">
        <v>73218</v>
      </c>
    </row>
    <row r="11386" spans="1:4" x14ac:dyDescent="0.25">
      <c r="A11386" s="35">
        <v>4440575</v>
      </c>
      <c r="B11386" s="2" t="s">
        <v>2161</v>
      </c>
      <c r="C11386" s="4">
        <v>1662.42</v>
      </c>
      <c r="D11386" s="34">
        <v>73219</v>
      </c>
    </row>
    <row r="11387" spans="1:4" x14ac:dyDescent="0.25">
      <c r="A11387" s="35">
        <v>4440576</v>
      </c>
      <c r="B11387" s="2" t="s">
        <v>2162</v>
      </c>
      <c r="C11387" s="4">
        <v>2098.11</v>
      </c>
      <c r="D11387" s="34">
        <v>73220</v>
      </c>
    </row>
    <row r="11388" spans="1:4" x14ac:dyDescent="0.25">
      <c r="A11388" s="35">
        <v>4440577</v>
      </c>
      <c r="B11388" s="2" t="s">
        <v>2163</v>
      </c>
      <c r="C11388" s="4">
        <v>1582.34</v>
      </c>
      <c r="D11388" s="34">
        <v>73221</v>
      </c>
    </row>
    <row r="11389" spans="1:4" x14ac:dyDescent="0.25">
      <c r="A11389" s="35">
        <v>4440578</v>
      </c>
      <c r="B11389" s="2" t="s">
        <v>2164</v>
      </c>
      <c r="C11389" s="4">
        <v>1830.05</v>
      </c>
      <c r="D11389" s="34">
        <v>73222</v>
      </c>
    </row>
    <row r="11390" spans="1:4" x14ac:dyDescent="0.25">
      <c r="A11390" s="35">
        <v>4440579</v>
      </c>
      <c r="B11390" s="2" t="s">
        <v>2165</v>
      </c>
      <c r="C11390" s="4">
        <v>2356.64</v>
      </c>
      <c r="D11390" s="34">
        <v>73223</v>
      </c>
    </row>
    <row r="11391" spans="1:4" x14ac:dyDescent="0.25">
      <c r="A11391" s="35">
        <v>4440580</v>
      </c>
      <c r="B11391" s="2" t="s">
        <v>2166</v>
      </c>
      <c r="C11391" s="4">
        <v>1600.62</v>
      </c>
      <c r="D11391" s="34">
        <v>73718</v>
      </c>
    </row>
    <row r="11392" spans="1:4" x14ac:dyDescent="0.25">
      <c r="A11392" s="35">
        <v>4440581</v>
      </c>
      <c r="B11392" s="2" t="s">
        <v>2167</v>
      </c>
      <c r="C11392" s="4">
        <v>1820.27</v>
      </c>
      <c r="D11392" s="34">
        <v>73719</v>
      </c>
    </row>
    <row r="11393" spans="1:4" x14ac:dyDescent="0.25">
      <c r="A11393" s="35">
        <v>4440582</v>
      </c>
      <c r="B11393" s="2" t="s">
        <v>2168</v>
      </c>
      <c r="C11393" s="4">
        <v>2307.9699999999998</v>
      </c>
      <c r="D11393" s="34">
        <v>73720</v>
      </c>
    </row>
    <row r="11394" spans="1:4" x14ac:dyDescent="0.25">
      <c r="A11394" s="35">
        <v>4440583</v>
      </c>
      <c r="B11394" s="2" t="s">
        <v>2056</v>
      </c>
      <c r="C11394" s="4">
        <v>2716.88</v>
      </c>
      <c r="D11394" s="34">
        <v>73721</v>
      </c>
    </row>
    <row r="11395" spans="1:4" x14ac:dyDescent="0.25">
      <c r="A11395" s="35">
        <v>4440584</v>
      </c>
      <c r="B11395" s="2" t="s">
        <v>2046</v>
      </c>
      <c r="C11395" s="4">
        <v>2096.0500000000002</v>
      </c>
      <c r="D11395" s="34">
        <v>73722</v>
      </c>
    </row>
    <row r="11396" spans="1:4" x14ac:dyDescent="0.25">
      <c r="A11396" s="35">
        <v>4440585</v>
      </c>
      <c r="B11396" s="2" t="s">
        <v>2047</v>
      </c>
      <c r="C11396" s="4">
        <v>2267.0300000000002</v>
      </c>
      <c r="D11396" s="34">
        <v>73723</v>
      </c>
    </row>
    <row r="11397" spans="1:4" x14ac:dyDescent="0.25">
      <c r="A11397" s="35">
        <v>4440586</v>
      </c>
      <c r="B11397" s="2" t="s">
        <v>2057</v>
      </c>
      <c r="C11397" s="4">
        <v>596.16999999999996</v>
      </c>
      <c r="D11397" s="34">
        <v>78267</v>
      </c>
    </row>
    <row r="11398" spans="1:4" x14ac:dyDescent="0.25">
      <c r="A11398" s="35">
        <v>4440587</v>
      </c>
      <c r="B11398" s="2" t="s">
        <v>2057</v>
      </c>
      <c r="C11398" s="4">
        <v>406.64</v>
      </c>
      <c r="D11398" s="34">
        <v>78267</v>
      </c>
    </row>
    <row r="11399" spans="1:4" x14ac:dyDescent="0.25">
      <c r="A11399" s="35">
        <v>4440588</v>
      </c>
      <c r="B11399" s="2" t="s">
        <v>2058</v>
      </c>
      <c r="C11399" s="4">
        <v>815.45</v>
      </c>
      <c r="D11399" s="34">
        <v>78014</v>
      </c>
    </row>
    <row r="11400" spans="1:4" x14ac:dyDescent="0.25">
      <c r="A11400" s="35">
        <v>4440589</v>
      </c>
      <c r="B11400" s="2" t="s">
        <v>2059</v>
      </c>
      <c r="C11400" s="4">
        <v>459.64</v>
      </c>
      <c r="D11400" s="34">
        <v>78013</v>
      </c>
    </row>
    <row r="11401" spans="1:4" x14ac:dyDescent="0.25">
      <c r="A11401" s="35">
        <v>4440590</v>
      </c>
      <c r="B11401" s="2" t="s">
        <v>2060</v>
      </c>
      <c r="C11401" s="4">
        <v>1422.17</v>
      </c>
      <c r="D11401" s="34">
        <v>78015</v>
      </c>
    </row>
    <row r="11402" spans="1:4" x14ac:dyDescent="0.25">
      <c r="A11402" s="35">
        <v>4440591</v>
      </c>
      <c r="B11402" s="2" t="s">
        <v>2061</v>
      </c>
      <c r="C11402" s="4">
        <v>459.64</v>
      </c>
      <c r="D11402" s="34">
        <v>78071</v>
      </c>
    </row>
    <row r="11403" spans="1:4" x14ac:dyDescent="0.25">
      <c r="A11403" s="35">
        <v>4440592</v>
      </c>
      <c r="B11403" s="2" t="s">
        <v>2062</v>
      </c>
      <c r="C11403" s="4">
        <v>459.64</v>
      </c>
      <c r="D11403" s="34">
        <v>78072</v>
      </c>
    </row>
    <row r="11404" spans="1:4" x14ac:dyDescent="0.25">
      <c r="A11404" s="35">
        <v>4440593</v>
      </c>
      <c r="B11404" s="2" t="s">
        <v>2063</v>
      </c>
      <c r="C11404" s="4">
        <v>632.67999999999995</v>
      </c>
      <c r="D11404" s="34">
        <v>78104</v>
      </c>
    </row>
    <row r="11405" spans="1:4" x14ac:dyDescent="0.25">
      <c r="A11405" s="35">
        <v>4440594</v>
      </c>
      <c r="B11405" s="2" t="s">
        <v>2064</v>
      </c>
      <c r="C11405" s="4">
        <v>444.5</v>
      </c>
      <c r="D11405" s="34">
        <v>78195</v>
      </c>
    </row>
    <row r="11406" spans="1:4" x14ac:dyDescent="0.25">
      <c r="A11406" s="35">
        <v>4440595</v>
      </c>
      <c r="B11406" s="2" t="s">
        <v>2065</v>
      </c>
      <c r="C11406" s="4">
        <v>1199.3800000000001</v>
      </c>
      <c r="D11406" s="34">
        <v>78205</v>
      </c>
    </row>
    <row r="11407" spans="1:4" x14ac:dyDescent="0.25">
      <c r="A11407" s="35">
        <v>4440596</v>
      </c>
      <c r="B11407" s="2" t="s">
        <v>2066</v>
      </c>
      <c r="C11407" s="4">
        <v>1832.06</v>
      </c>
      <c r="D11407" s="34">
        <v>78206</v>
      </c>
    </row>
    <row r="11408" spans="1:4" x14ac:dyDescent="0.25">
      <c r="A11408" s="35">
        <v>4440597</v>
      </c>
      <c r="B11408" s="2" t="s">
        <v>2067</v>
      </c>
      <c r="C11408" s="4">
        <v>963.62</v>
      </c>
      <c r="D11408" s="34">
        <v>78215</v>
      </c>
    </row>
    <row r="11409" spans="1:4" x14ac:dyDescent="0.25">
      <c r="A11409" s="35">
        <v>4440598</v>
      </c>
      <c r="B11409" s="2" t="s">
        <v>2068</v>
      </c>
      <c r="C11409" s="4">
        <v>983.08</v>
      </c>
      <c r="D11409" s="34">
        <v>78226</v>
      </c>
    </row>
    <row r="11410" spans="1:4" x14ac:dyDescent="0.25">
      <c r="A11410" s="35">
        <v>4440599</v>
      </c>
      <c r="B11410" s="2" t="s">
        <v>2069</v>
      </c>
      <c r="C11410" s="4">
        <v>1079.3399999999999</v>
      </c>
      <c r="D11410" s="34">
        <v>78227</v>
      </c>
    </row>
    <row r="11411" spans="1:4" x14ac:dyDescent="0.25">
      <c r="A11411" s="35">
        <v>4440600</v>
      </c>
      <c r="B11411" s="2" t="s">
        <v>2070</v>
      </c>
      <c r="C11411" s="4">
        <v>1274.01</v>
      </c>
      <c r="D11411" s="34">
        <v>78264</v>
      </c>
    </row>
    <row r="11412" spans="1:4" x14ac:dyDescent="0.25">
      <c r="A11412" s="35">
        <v>4440601</v>
      </c>
      <c r="B11412" s="2" t="s">
        <v>2071</v>
      </c>
      <c r="C11412" s="4">
        <v>501.82</v>
      </c>
      <c r="D11412" s="34">
        <v>78270</v>
      </c>
    </row>
    <row r="11413" spans="1:4" x14ac:dyDescent="0.25">
      <c r="A11413" s="35">
        <v>4440602</v>
      </c>
      <c r="B11413" s="2" t="s">
        <v>2072</v>
      </c>
      <c r="C11413" s="4">
        <v>668.37</v>
      </c>
      <c r="D11413" s="34">
        <v>78271</v>
      </c>
    </row>
    <row r="11414" spans="1:4" x14ac:dyDescent="0.25">
      <c r="A11414" s="35">
        <v>4440603</v>
      </c>
      <c r="B11414" s="2" t="s">
        <v>2073</v>
      </c>
      <c r="C11414" s="4">
        <v>1094.48</v>
      </c>
      <c r="D11414" s="34">
        <v>78272</v>
      </c>
    </row>
    <row r="11415" spans="1:4" x14ac:dyDescent="0.25">
      <c r="A11415" s="35">
        <v>4440604</v>
      </c>
      <c r="B11415" s="2" t="s">
        <v>2074</v>
      </c>
      <c r="C11415" s="4">
        <v>994.98</v>
      </c>
      <c r="D11415" s="34">
        <v>78278</v>
      </c>
    </row>
    <row r="11416" spans="1:4" x14ac:dyDescent="0.25">
      <c r="A11416" s="35">
        <v>4440605</v>
      </c>
      <c r="B11416" s="2" t="s">
        <v>2075</v>
      </c>
      <c r="C11416" s="4">
        <v>1063.1099999999999</v>
      </c>
      <c r="D11416" s="34">
        <v>78290</v>
      </c>
    </row>
    <row r="11417" spans="1:4" x14ac:dyDescent="0.25">
      <c r="A11417" s="35">
        <v>4440606</v>
      </c>
      <c r="B11417" s="2" t="s">
        <v>2076</v>
      </c>
      <c r="C11417" s="4">
        <v>1058.79</v>
      </c>
      <c r="D11417" s="34">
        <v>78300</v>
      </c>
    </row>
    <row r="11418" spans="1:4" x14ac:dyDescent="0.25">
      <c r="A11418" s="35">
        <v>4440607</v>
      </c>
      <c r="B11418" s="2" t="s">
        <v>2077</v>
      </c>
      <c r="C11418" s="4">
        <v>1342.14</v>
      </c>
      <c r="D11418" s="34">
        <v>78306</v>
      </c>
    </row>
    <row r="11419" spans="1:4" x14ac:dyDescent="0.25">
      <c r="A11419" s="35">
        <v>4440608</v>
      </c>
      <c r="B11419" s="2" t="s">
        <v>2078</v>
      </c>
      <c r="C11419" s="4">
        <v>1155.04</v>
      </c>
      <c r="D11419" s="34">
        <v>78315</v>
      </c>
    </row>
    <row r="11420" spans="1:4" x14ac:dyDescent="0.25">
      <c r="A11420" s="35">
        <v>4440609</v>
      </c>
      <c r="B11420" s="2" t="s">
        <v>2079</v>
      </c>
      <c r="C11420" s="4">
        <v>1103.1300000000001</v>
      </c>
      <c r="D11420" s="34">
        <v>78320</v>
      </c>
    </row>
    <row r="11421" spans="1:4" x14ac:dyDescent="0.25">
      <c r="A11421" s="35">
        <v>4440610</v>
      </c>
      <c r="B11421" s="2" t="s">
        <v>2080</v>
      </c>
      <c r="C11421" s="4">
        <v>850.06</v>
      </c>
      <c r="D11421" s="34">
        <v>78466</v>
      </c>
    </row>
    <row r="11422" spans="1:4" x14ac:dyDescent="0.25">
      <c r="A11422" s="35">
        <v>4440611</v>
      </c>
      <c r="B11422" s="2" t="s">
        <v>2081</v>
      </c>
      <c r="C11422" s="4">
        <v>219.54</v>
      </c>
      <c r="D11422" s="34">
        <v>78472</v>
      </c>
    </row>
    <row r="11423" spans="1:4" x14ac:dyDescent="0.25">
      <c r="A11423" s="35">
        <v>4440612</v>
      </c>
      <c r="B11423" s="2" t="s">
        <v>3272</v>
      </c>
      <c r="C11423" s="4">
        <v>219.54</v>
      </c>
      <c r="D11423" s="34">
        <v>78451</v>
      </c>
    </row>
    <row r="11424" spans="1:4" x14ac:dyDescent="0.25">
      <c r="A11424" s="35">
        <v>4440613</v>
      </c>
      <c r="B11424" s="2" t="s">
        <v>2082</v>
      </c>
      <c r="C11424" s="4">
        <v>210.89</v>
      </c>
      <c r="D11424" s="34">
        <v>78480</v>
      </c>
    </row>
    <row r="11425" spans="1:4" x14ac:dyDescent="0.25">
      <c r="A11425" s="35">
        <v>4440614</v>
      </c>
      <c r="B11425" s="2" t="s">
        <v>2083</v>
      </c>
      <c r="C11425" s="4">
        <v>1253.46</v>
      </c>
      <c r="D11425" s="34">
        <v>78580</v>
      </c>
    </row>
    <row r="11426" spans="1:4" x14ac:dyDescent="0.25">
      <c r="A11426" s="35">
        <v>4440615</v>
      </c>
      <c r="B11426" s="2" t="s">
        <v>2084</v>
      </c>
      <c r="C11426" s="4">
        <v>1153.96</v>
      </c>
      <c r="D11426" s="34">
        <v>78607</v>
      </c>
    </row>
    <row r="11427" spans="1:4" x14ac:dyDescent="0.25">
      <c r="A11427" s="35">
        <v>4440616</v>
      </c>
      <c r="B11427" s="2" t="s">
        <v>2085</v>
      </c>
      <c r="C11427" s="4">
        <v>734.34</v>
      </c>
      <c r="D11427" s="34">
        <v>78700</v>
      </c>
    </row>
    <row r="11428" spans="1:4" x14ac:dyDescent="0.25">
      <c r="A11428" s="35">
        <v>4440617</v>
      </c>
      <c r="B11428" s="2" t="s">
        <v>2086</v>
      </c>
      <c r="C11428" s="4">
        <v>778.68</v>
      </c>
      <c r="D11428" s="34">
        <v>78701</v>
      </c>
    </row>
    <row r="11429" spans="1:4" x14ac:dyDescent="0.25">
      <c r="A11429" s="35">
        <v>4440618</v>
      </c>
      <c r="B11429" s="2" t="s">
        <v>2087</v>
      </c>
      <c r="C11429" s="4">
        <v>1394.05</v>
      </c>
      <c r="D11429" s="34">
        <v>78707</v>
      </c>
    </row>
    <row r="11430" spans="1:4" x14ac:dyDescent="0.25">
      <c r="A11430" s="35">
        <v>4440619</v>
      </c>
      <c r="B11430" s="2" t="s">
        <v>2088</v>
      </c>
      <c r="C11430" s="4">
        <v>1375.67</v>
      </c>
      <c r="D11430" s="34">
        <v>78708</v>
      </c>
    </row>
    <row r="11431" spans="1:4" x14ac:dyDescent="0.25">
      <c r="A11431" s="35">
        <v>4440620</v>
      </c>
      <c r="B11431" s="2" t="s">
        <v>2089</v>
      </c>
      <c r="C11431" s="4">
        <v>778.68</v>
      </c>
      <c r="D11431" s="34">
        <v>78710</v>
      </c>
    </row>
    <row r="11432" spans="1:4" x14ac:dyDescent="0.25">
      <c r="A11432" s="35">
        <v>4440621</v>
      </c>
      <c r="B11432" s="2" t="s">
        <v>2086</v>
      </c>
      <c r="C11432" s="4">
        <v>678.1</v>
      </c>
      <c r="D11432" s="34">
        <v>78701</v>
      </c>
    </row>
    <row r="11433" spans="1:4" x14ac:dyDescent="0.25">
      <c r="A11433" s="35">
        <v>4440622</v>
      </c>
      <c r="B11433" s="2" t="s">
        <v>2090</v>
      </c>
      <c r="C11433" s="4">
        <v>678.1</v>
      </c>
      <c r="D11433" s="34">
        <v>78740</v>
      </c>
    </row>
    <row r="11434" spans="1:4" x14ac:dyDescent="0.25">
      <c r="A11434" s="35">
        <v>4440623</v>
      </c>
      <c r="B11434" s="2" t="s">
        <v>2091</v>
      </c>
      <c r="C11434" s="4">
        <v>947.39</v>
      </c>
      <c r="D11434" s="34">
        <v>78800</v>
      </c>
    </row>
    <row r="11435" spans="1:4" x14ac:dyDescent="0.25">
      <c r="A11435" s="35">
        <v>4440624</v>
      </c>
      <c r="B11435" s="2" t="s">
        <v>2092</v>
      </c>
      <c r="C11435" s="4">
        <v>1009.04</v>
      </c>
      <c r="D11435" s="34">
        <v>78801</v>
      </c>
    </row>
    <row r="11436" spans="1:4" x14ac:dyDescent="0.25">
      <c r="A11436" s="35">
        <v>4440625</v>
      </c>
      <c r="B11436" s="2" t="s">
        <v>2093</v>
      </c>
      <c r="C11436" s="4">
        <v>780.84</v>
      </c>
      <c r="D11436" s="34">
        <v>78803</v>
      </c>
    </row>
    <row r="11437" spans="1:4" x14ac:dyDescent="0.25">
      <c r="A11437" s="35">
        <v>4440626</v>
      </c>
      <c r="B11437" s="2" t="s">
        <v>2094</v>
      </c>
      <c r="C11437" s="4">
        <v>1211.28</v>
      </c>
      <c r="D11437" s="34">
        <v>78806</v>
      </c>
    </row>
    <row r="11438" spans="1:4" x14ac:dyDescent="0.25">
      <c r="A11438" s="35">
        <v>4440627</v>
      </c>
      <c r="B11438" s="2" t="s">
        <v>2095</v>
      </c>
      <c r="C11438" s="4">
        <v>50.83</v>
      </c>
      <c r="D11438" s="34">
        <v>78890</v>
      </c>
    </row>
    <row r="11439" spans="1:4" x14ac:dyDescent="0.25">
      <c r="A11439" s="35">
        <v>4447065</v>
      </c>
      <c r="B11439" s="2" t="s">
        <v>2471</v>
      </c>
      <c r="C11439" s="4">
        <v>195.7</v>
      </c>
      <c r="D11439" s="34">
        <v>77065</v>
      </c>
    </row>
    <row r="11440" spans="1:4" x14ac:dyDescent="0.25">
      <c r="A11440" s="35">
        <v>4447066</v>
      </c>
      <c r="B11440" s="2" t="s">
        <v>2473</v>
      </c>
      <c r="C11440" s="4">
        <v>231.75</v>
      </c>
      <c r="D11440" s="34">
        <v>77066</v>
      </c>
    </row>
    <row r="11441" spans="1:4" x14ac:dyDescent="0.25">
      <c r="A11441" s="35">
        <v>4447067</v>
      </c>
      <c r="B11441" s="2" t="s">
        <v>2475</v>
      </c>
      <c r="C11441" s="4">
        <v>195.7</v>
      </c>
      <c r="D11441" s="34">
        <v>77067</v>
      </c>
    </row>
    <row r="11442" spans="1:4" x14ac:dyDescent="0.25">
      <c r="A11442" s="35">
        <v>4450336</v>
      </c>
      <c r="B11442" s="2" t="s">
        <v>2130</v>
      </c>
      <c r="C11442" s="4">
        <v>1421.14</v>
      </c>
      <c r="D11442" s="7" t="s">
        <v>2096</v>
      </c>
    </row>
    <row r="11443" spans="1:4" x14ac:dyDescent="0.25">
      <c r="A11443" s="35">
        <v>4450540</v>
      </c>
      <c r="B11443" s="2" t="s">
        <v>2131</v>
      </c>
      <c r="C11443" s="4">
        <v>1673.24</v>
      </c>
      <c r="D11443" s="7" t="s">
        <v>2097</v>
      </c>
    </row>
    <row r="11444" spans="1:4" x14ac:dyDescent="0.25">
      <c r="A11444" s="35">
        <v>4450542</v>
      </c>
      <c r="B11444" s="2" t="s">
        <v>2132</v>
      </c>
      <c r="C11444" s="4">
        <v>1940.26</v>
      </c>
      <c r="D11444" s="7" t="s">
        <v>2098</v>
      </c>
    </row>
    <row r="11445" spans="1:4" x14ac:dyDescent="0.25">
      <c r="A11445" s="35">
        <v>4450543</v>
      </c>
      <c r="B11445" s="2" t="s">
        <v>2133</v>
      </c>
      <c r="C11445" s="4">
        <v>2430.29</v>
      </c>
      <c r="D11445" s="7" t="s">
        <v>2099</v>
      </c>
    </row>
    <row r="11446" spans="1:4" x14ac:dyDescent="0.25">
      <c r="A11446" s="35">
        <v>4450544</v>
      </c>
      <c r="B11446" s="2" t="s">
        <v>2134</v>
      </c>
      <c r="C11446" s="4">
        <v>1503.29</v>
      </c>
      <c r="D11446" s="7" t="s">
        <v>2100</v>
      </c>
    </row>
    <row r="11447" spans="1:4" x14ac:dyDescent="0.25">
      <c r="A11447" s="35">
        <v>4450545</v>
      </c>
      <c r="B11447" s="2" t="s">
        <v>2135</v>
      </c>
      <c r="C11447" s="4">
        <v>1669.89</v>
      </c>
      <c r="D11447" s="7" t="s">
        <v>2101</v>
      </c>
    </row>
    <row r="11448" spans="1:4" x14ac:dyDescent="0.25">
      <c r="A11448" s="35">
        <v>4450546</v>
      </c>
      <c r="B11448" s="2" t="s">
        <v>2136</v>
      </c>
      <c r="C11448" s="4">
        <v>2167.38</v>
      </c>
      <c r="D11448" s="7" t="s">
        <v>2102</v>
      </c>
    </row>
    <row r="11449" spans="1:4" x14ac:dyDescent="0.25">
      <c r="A11449" s="35">
        <v>4450547</v>
      </c>
      <c r="B11449" s="2" t="s">
        <v>2137</v>
      </c>
      <c r="C11449" s="4">
        <v>1479.6</v>
      </c>
      <c r="D11449" s="7" t="s">
        <v>2103</v>
      </c>
    </row>
    <row r="11450" spans="1:4" x14ac:dyDescent="0.25">
      <c r="A11450" s="35">
        <v>4450548</v>
      </c>
      <c r="B11450" s="2" t="s">
        <v>2138</v>
      </c>
      <c r="C11450" s="4">
        <v>1690.49</v>
      </c>
      <c r="D11450" s="7" t="s">
        <v>2104</v>
      </c>
    </row>
    <row r="11451" spans="1:4" x14ac:dyDescent="0.25">
      <c r="A11451" s="35">
        <v>4450549</v>
      </c>
      <c r="B11451" s="2" t="s">
        <v>2139</v>
      </c>
      <c r="C11451" s="4">
        <v>2167.38</v>
      </c>
      <c r="D11451" s="7" t="s">
        <v>2105</v>
      </c>
    </row>
    <row r="11452" spans="1:4" x14ac:dyDescent="0.25">
      <c r="A11452" s="35">
        <v>4450551</v>
      </c>
      <c r="B11452" s="2" t="s">
        <v>2140</v>
      </c>
      <c r="C11452" s="4">
        <v>1582.34</v>
      </c>
      <c r="D11452" s="7" t="s">
        <v>2106</v>
      </c>
    </row>
    <row r="11453" spans="1:4" x14ac:dyDescent="0.25">
      <c r="A11453" s="35">
        <v>4450552</v>
      </c>
      <c r="B11453" s="2" t="s">
        <v>2141</v>
      </c>
      <c r="C11453" s="4">
        <v>1836.49</v>
      </c>
      <c r="D11453" s="7" t="s">
        <v>2107</v>
      </c>
    </row>
    <row r="11454" spans="1:4" x14ac:dyDescent="0.25">
      <c r="A11454" s="35">
        <v>4450553</v>
      </c>
      <c r="B11454" s="2" t="s">
        <v>2142</v>
      </c>
      <c r="C11454" s="4">
        <v>2418.44</v>
      </c>
      <c r="D11454" s="7" t="s">
        <v>2108</v>
      </c>
    </row>
    <row r="11455" spans="1:4" x14ac:dyDescent="0.25">
      <c r="A11455" s="35">
        <v>4451550</v>
      </c>
      <c r="B11455" s="2" t="s">
        <v>2143</v>
      </c>
      <c r="C11455" s="4">
        <v>1640.79</v>
      </c>
      <c r="D11455" s="7" t="s">
        <v>1971</v>
      </c>
    </row>
    <row r="11456" spans="1:4" x14ac:dyDescent="0.25">
      <c r="A11456" s="35">
        <v>4451551</v>
      </c>
      <c r="B11456" s="2" t="s">
        <v>2144</v>
      </c>
      <c r="C11456" s="4">
        <v>1811.51</v>
      </c>
      <c r="D11456" s="7" t="s">
        <v>1972</v>
      </c>
    </row>
    <row r="11457" spans="1:4" x14ac:dyDescent="0.25">
      <c r="A11457" s="35">
        <v>4451552</v>
      </c>
      <c r="B11457" s="2" t="s">
        <v>2145</v>
      </c>
      <c r="C11457" s="4">
        <v>2529.6799999999998</v>
      </c>
      <c r="D11457" s="7" t="s">
        <v>1973</v>
      </c>
    </row>
    <row r="11458" spans="1:4" x14ac:dyDescent="0.25">
      <c r="A11458" s="35">
        <v>4451555</v>
      </c>
      <c r="B11458" s="2" t="s">
        <v>2146</v>
      </c>
      <c r="C11458" s="4">
        <v>1686.11</v>
      </c>
      <c r="D11458" s="7" t="s">
        <v>1974</v>
      </c>
    </row>
    <row r="11459" spans="1:4" x14ac:dyDescent="0.25">
      <c r="A11459" s="35">
        <v>4452141</v>
      </c>
      <c r="B11459" s="2" t="s">
        <v>2147</v>
      </c>
      <c r="C11459" s="4">
        <v>1760.79</v>
      </c>
      <c r="D11459" s="7" t="s">
        <v>1975</v>
      </c>
    </row>
    <row r="11460" spans="1:4" x14ac:dyDescent="0.25">
      <c r="A11460" s="35">
        <v>4452142</v>
      </c>
      <c r="B11460" s="2" t="s">
        <v>2148</v>
      </c>
      <c r="C11460" s="4">
        <v>1973.74</v>
      </c>
      <c r="D11460" s="7" t="s">
        <v>1976</v>
      </c>
    </row>
    <row r="11461" spans="1:4" x14ac:dyDescent="0.25">
      <c r="A11461" s="35">
        <v>4452146</v>
      </c>
      <c r="B11461" s="2" t="s">
        <v>2149</v>
      </c>
      <c r="C11461" s="4">
        <v>1912.2</v>
      </c>
      <c r="D11461" s="7" t="s">
        <v>1977</v>
      </c>
    </row>
    <row r="11462" spans="1:4" x14ac:dyDescent="0.25">
      <c r="A11462" s="35">
        <v>4452147</v>
      </c>
      <c r="B11462" s="2" t="s">
        <v>2150</v>
      </c>
      <c r="C11462" s="4">
        <v>2093.9899999999998</v>
      </c>
      <c r="D11462" s="7" t="s">
        <v>1978</v>
      </c>
    </row>
    <row r="11463" spans="1:4" x14ac:dyDescent="0.25">
      <c r="A11463" s="35">
        <v>4452148</v>
      </c>
      <c r="B11463" s="2" t="s">
        <v>2151</v>
      </c>
      <c r="C11463" s="4">
        <v>1835.46</v>
      </c>
      <c r="D11463" s="7" t="s">
        <v>1979</v>
      </c>
    </row>
    <row r="11464" spans="1:4" x14ac:dyDescent="0.25">
      <c r="A11464" s="35">
        <v>4452149</v>
      </c>
      <c r="B11464" s="2" t="s">
        <v>2152</v>
      </c>
      <c r="C11464" s="4">
        <v>2061.5500000000002</v>
      </c>
      <c r="D11464" s="7" t="s">
        <v>1980</v>
      </c>
    </row>
    <row r="11465" spans="1:4" x14ac:dyDescent="0.25">
      <c r="A11465" s="35">
        <v>4452156</v>
      </c>
      <c r="B11465" s="2" t="s">
        <v>2153</v>
      </c>
      <c r="C11465" s="4">
        <v>2561.1</v>
      </c>
      <c r="D11465" s="7" t="s">
        <v>1981</v>
      </c>
    </row>
    <row r="11466" spans="1:4" x14ac:dyDescent="0.25">
      <c r="A11466" s="35">
        <v>4452157</v>
      </c>
      <c r="B11466" s="2" t="s">
        <v>2154</v>
      </c>
      <c r="C11466" s="4">
        <v>2698.34</v>
      </c>
      <c r="D11466" s="7" t="s">
        <v>1982</v>
      </c>
    </row>
    <row r="11467" spans="1:4" x14ac:dyDescent="0.25">
      <c r="A11467" s="35">
        <v>4452158</v>
      </c>
      <c r="B11467" s="2" t="s">
        <v>2155</v>
      </c>
      <c r="C11467" s="4">
        <v>2684.44</v>
      </c>
      <c r="D11467" s="7" t="s">
        <v>1983</v>
      </c>
    </row>
    <row r="11468" spans="1:4" x14ac:dyDescent="0.25">
      <c r="A11468" s="35">
        <v>4452195</v>
      </c>
      <c r="B11468" s="2" t="s">
        <v>2156</v>
      </c>
      <c r="C11468" s="4">
        <v>1775.98</v>
      </c>
      <c r="D11468" s="7" t="s">
        <v>1984</v>
      </c>
    </row>
    <row r="11469" spans="1:4" x14ac:dyDescent="0.25">
      <c r="A11469" s="35">
        <v>4452196</v>
      </c>
      <c r="B11469" s="2" t="s">
        <v>2157</v>
      </c>
      <c r="C11469" s="4">
        <v>2052.79</v>
      </c>
      <c r="D11469" s="7" t="s">
        <v>1985</v>
      </c>
    </row>
    <row r="11470" spans="1:4" x14ac:dyDescent="0.25">
      <c r="A11470" s="35">
        <v>4452197</v>
      </c>
      <c r="B11470" s="2" t="s">
        <v>2158</v>
      </c>
      <c r="C11470" s="4">
        <v>2616.1999999999998</v>
      </c>
      <c r="D11470" s="7" t="s">
        <v>1986</v>
      </c>
    </row>
    <row r="11471" spans="1:4" x14ac:dyDescent="0.25">
      <c r="A11471" s="35">
        <v>4452198</v>
      </c>
      <c r="B11471" s="2" t="s">
        <v>2159</v>
      </c>
      <c r="C11471" s="4">
        <v>1746.62</v>
      </c>
      <c r="D11471" s="7" t="s">
        <v>1987</v>
      </c>
    </row>
    <row r="11472" spans="1:4" x14ac:dyDescent="0.25">
      <c r="A11472" s="35">
        <v>4453218</v>
      </c>
      <c r="B11472" s="2" t="s">
        <v>2160</v>
      </c>
      <c r="C11472" s="4">
        <v>1394.11</v>
      </c>
      <c r="D11472" s="7" t="s">
        <v>1988</v>
      </c>
    </row>
    <row r="11473" spans="1:4" x14ac:dyDescent="0.25">
      <c r="A11473" s="35">
        <v>4453219</v>
      </c>
      <c r="B11473" s="2" t="s">
        <v>2161</v>
      </c>
      <c r="C11473" s="4">
        <v>1662.42</v>
      </c>
      <c r="D11473" s="7" t="s">
        <v>1989</v>
      </c>
    </row>
    <row r="11474" spans="1:4" x14ac:dyDescent="0.25">
      <c r="A11474" s="35">
        <v>4453220</v>
      </c>
      <c r="B11474" s="2" t="s">
        <v>2162</v>
      </c>
      <c r="C11474" s="4">
        <v>2098.11</v>
      </c>
      <c r="D11474" s="7" t="s">
        <v>1990</v>
      </c>
    </row>
    <row r="11475" spans="1:4" x14ac:dyDescent="0.25">
      <c r="A11475" s="35">
        <v>4453221</v>
      </c>
      <c r="B11475" s="2" t="s">
        <v>2163</v>
      </c>
      <c r="C11475" s="4">
        <v>1582.34</v>
      </c>
      <c r="D11475" s="7" t="s">
        <v>1991</v>
      </c>
    </row>
    <row r="11476" spans="1:4" x14ac:dyDescent="0.25">
      <c r="A11476" s="35">
        <v>4453222</v>
      </c>
      <c r="B11476" s="2" t="s">
        <v>2164</v>
      </c>
      <c r="C11476" s="4">
        <v>1830.05</v>
      </c>
      <c r="D11476" s="7" t="s">
        <v>1992</v>
      </c>
    </row>
    <row r="11477" spans="1:4" x14ac:dyDescent="0.25">
      <c r="A11477" s="35">
        <v>4453223</v>
      </c>
      <c r="B11477" s="2" t="s">
        <v>2165</v>
      </c>
      <c r="C11477" s="4">
        <v>2356.64</v>
      </c>
      <c r="D11477" s="7" t="s">
        <v>1993</v>
      </c>
    </row>
    <row r="11478" spans="1:4" x14ac:dyDescent="0.25">
      <c r="A11478" s="35">
        <v>4453718</v>
      </c>
      <c r="B11478" s="2" t="s">
        <v>2166</v>
      </c>
      <c r="C11478" s="4">
        <v>1600.62</v>
      </c>
      <c r="D11478" s="7" t="s">
        <v>1994</v>
      </c>
    </row>
    <row r="11479" spans="1:4" x14ac:dyDescent="0.25">
      <c r="A11479" s="35">
        <v>4453719</v>
      </c>
      <c r="B11479" s="2" t="s">
        <v>2167</v>
      </c>
      <c r="C11479" s="4">
        <v>1820.27</v>
      </c>
      <c r="D11479" s="7" t="s">
        <v>1995</v>
      </c>
    </row>
    <row r="11480" spans="1:4" x14ac:dyDescent="0.25">
      <c r="A11480" s="35">
        <v>4453720</v>
      </c>
      <c r="B11480" s="2" t="s">
        <v>2168</v>
      </c>
      <c r="C11480" s="4">
        <v>2307.9699999999998</v>
      </c>
      <c r="D11480" s="7" t="s">
        <v>1996</v>
      </c>
    </row>
    <row r="11481" spans="1:4" x14ac:dyDescent="0.25">
      <c r="A11481" s="35">
        <v>4453721</v>
      </c>
      <c r="B11481" s="2" t="s">
        <v>2056</v>
      </c>
      <c r="C11481" s="4">
        <v>2716.88</v>
      </c>
      <c r="D11481" s="7" t="s">
        <v>1997</v>
      </c>
    </row>
    <row r="11482" spans="1:4" x14ac:dyDescent="0.25">
      <c r="A11482" s="35">
        <v>4453722</v>
      </c>
      <c r="B11482" s="2" t="s">
        <v>2046</v>
      </c>
      <c r="C11482" s="4">
        <v>2096.0500000000002</v>
      </c>
      <c r="D11482" s="7" t="s">
        <v>1998</v>
      </c>
    </row>
    <row r="11483" spans="1:4" x14ac:dyDescent="0.25">
      <c r="A11483" s="35">
        <v>4453723</v>
      </c>
      <c r="B11483" s="2" t="s">
        <v>2047</v>
      </c>
      <c r="C11483" s="4">
        <v>2267.0300000000002</v>
      </c>
      <c r="D11483" s="7" t="s">
        <v>1999</v>
      </c>
    </row>
    <row r="11484" spans="1:4" x14ac:dyDescent="0.25">
      <c r="A11484" s="35">
        <v>4453725</v>
      </c>
      <c r="B11484" s="2" t="s">
        <v>2048</v>
      </c>
      <c r="C11484" s="4">
        <v>1572.55</v>
      </c>
      <c r="D11484" s="7" t="s">
        <v>2000</v>
      </c>
    </row>
    <row r="11485" spans="1:4" x14ac:dyDescent="0.25">
      <c r="A11485" s="35">
        <v>4454181</v>
      </c>
      <c r="B11485" s="2" t="s">
        <v>2049</v>
      </c>
      <c r="C11485" s="4">
        <v>1786.79</v>
      </c>
      <c r="D11485" s="7" t="s">
        <v>2001</v>
      </c>
    </row>
    <row r="11486" spans="1:4" x14ac:dyDescent="0.25">
      <c r="A11486" s="35">
        <v>4454182</v>
      </c>
      <c r="B11486" s="2" t="s">
        <v>2050</v>
      </c>
      <c r="C11486" s="4">
        <v>2077.77</v>
      </c>
      <c r="D11486" s="7" t="s">
        <v>2002</v>
      </c>
    </row>
    <row r="11487" spans="1:4" x14ac:dyDescent="0.25">
      <c r="A11487" s="35">
        <v>4454183</v>
      </c>
      <c r="B11487" s="2" t="s">
        <v>2051</v>
      </c>
      <c r="C11487" s="4">
        <v>2619.5500000000002</v>
      </c>
      <c r="D11487" s="7" t="s">
        <v>2003</v>
      </c>
    </row>
    <row r="11488" spans="1:4" x14ac:dyDescent="0.25">
      <c r="A11488" s="35">
        <v>4454185</v>
      </c>
      <c r="B11488" s="2" t="s">
        <v>2052</v>
      </c>
      <c r="C11488" s="4">
        <v>1797.61</v>
      </c>
      <c r="D11488" s="7" t="s">
        <v>2004</v>
      </c>
    </row>
    <row r="11489" spans="1:4" x14ac:dyDescent="0.25">
      <c r="A11489" s="35">
        <v>4455660</v>
      </c>
      <c r="B11489" s="2" t="s">
        <v>2005</v>
      </c>
      <c r="C11489" s="4">
        <v>1064.25</v>
      </c>
    </row>
    <row r="11490" spans="1:4" x14ac:dyDescent="0.25">
      <c r="A11490" s="35">
        <v>4456093</v>
      </c>
      <c r="B11490" s="2" t="s">
        <v>2053</v>
      </c>
      <c r="C11490" s="4">
        <v>1898.03</v>
      </c>
      <c r="D11490" s="7" t="s">
        <v>2466</v>
      </c>
    </row>
    <row r="11491" spans="1:4" x14ac:dyDescent="0.25">
      <c r="A11491" s="35">
        <v>4456094</v>
      </c>
      <c r="B11491" s="2" t="s">
        <v>2054</v>
      </c>
      <c r="C11491" s="4">
        <v>1898.03</v>
      </c>
      <c r="D11491" s="7" t="s">
        <v>2006</v>
      </c>
    </row>
    <row r="11492" spans="1:4" x14ac:dyDescent="0.25">
      <c r="A11492" s="35">
        <v>4457021</v>
      </c>
      <c r="B11492" s="2" t="s">
        <v>2055</v>
      </c>
      <c r="C11492" s="4">
        <v>632.67999999999995</v>
      </c>
      <c r="D11492" s="7" t="s">
        <v>2007</v>
      </c>
    </row>
    <row r="11493" spans="1:4" x14ac:dyDescent="0.25">
      <c r="A11493" s="35">
        <v>4458037</v>
      </c>
      <c r="B11493" s="2" t="s">
        <v>2008</v>
      </c>
      <c r="C11493" s="4">
        <v>1898.03</v>
      </c>
      <c r="D11493" s="7" t="s">
        <v>2009</v>
      </c>
    </row>
    <row r="11494" spans="1:4" x14ac:dyDescent="0.25">
      <c r="A11494" s="35">
        <v>4459000</v>
      </c>
      <c r="B11494" s="2" t="s">
        <v>2160</v>
      </c>
      <c r="C11494" s="4">
        <v>1394.11</v>
      </c>
      <c r="D11494" s="7" t="s">
        <v>1988</v>
      </c>
    </row>
    <row r="11495" spans="1:4" x14ac:dyDescent="0.25">
      <c r="A11495" s="35">
        <v>4459001</v>
      </c>
      <c r="B11495" s="2" t="s">
        <v>2161</v>
      </c>
      <c r="C11495" s="4">
        <v>1662.42</v>
      </c>
      <c r="D11495" s="7" t="s">
        <v>1989</v>
      </c>
    </row>
    <row r="11496" spans="1:4" x14ac:dyDescent="0.25">
      <c r="A11496" s="35">
        <v>4459002</v>
      </c>
      <c r="B11496" s="2" t="s">
        <v>2162</v>
      </c>
      <c r="C11496" s="4">
        <v>2098.11</v>
      </c>
      <c r="D11496" s="7" t="s">
        <v>1990</v>
      </c>
    </row>
    <row r="11497" spans="1:4" x14ac:dyDescent="0.25">
      <c r="A11497" s="35">
        <v>4459003</v>
      </c>
      <c r="B11497" s="2" t="s">
        <v>2163</v>
      </c>
      <c r="C11497" s="4">
        <v>1582.34</v>
      </c>
      <c r="D11497" s="7" t="s">
        <v>1991</v>
      </c>
    </row>
    <row r="11498" spans="1:4" x14ac:dyDescent="0.25">
      <c r="A11498" s="35">
        <v>4459004</v>
      </c>
      <c r="B11498" s="2" t="s">
        <v>2164</v>
      </c>
      <c r="C11498" s="4">
        <v>1830.05</v>
      </c>
      <c r="D11498" s="7" t="s">
        <v>1992</v>
      </c>
    </row>
    <row r="11499" spans="1:4" x14ac:dyDescent="0.25">
      <c r="A11499" s="35">
        <v>4459005</v>
      </c>
      <c r="B11499" s="2" t="s">
        <v>2165</v>
      </c>
      <c r="C11499" s="4">
        <v>2356.64</v>
      </c>
      <c r="D11499" s="7" t="s">
        <v>1993</v>
      </c>
    </row>
    <row r="11500" spans="1:4" x14ac:dyDescent="0.25">
      <c r="A11500" s="35">
        <v>4459006</v>
      </c>
      <c r="B11500" s="2" t="s">
        <v>2166</v>
      </c>
      <c r="C11500" s="4">
        <v>1600.62</v>
      </c>
      <c r="D11500" s="7" t="s">
        <v>1994</v>
      </c>
    </row>
    <row r="11501" spans="1:4" x14ac:dyDescent="0.25">
      <c r="A11501" s="35">
        <v>4459007</v>
      </c>
      <c r="B11501" s="2" t="s">
        <v>2167</v>
      </c>
      <c r="C11501" s="4">
        <v>1820.27</v>
      </c>
      <c r="D11501" s="7" t="s">
        <v>1995</v>
      </c>
    </row>
    <row r="11502" spans="1:4" x14ac:dyDescent="0.25">
      <c r="A11502" s="35">
        <v>4459008</v>
      </c>
      <c r="B11502" s="2" t="s">
        <v>2168</v>
      </c>
      <c r="C11502" s="4">
        <v>2307.9699999999998</v>
      </c>
      <c r="D11502" s="7" t="s">
        <v>1996</v>
      </c>
    </row>
    <row r="11503" spans="1:4" x14ac:dyDescent="0.25">
      <c r="A11503" s="35">
        <v>4459009</v>
      </c>
      <c r="B11503" s="2" t="s">
        <v>2056</v>
      </c>
      <c r="C11503" s="4">
        <v>2716.88</v>
      </c>
      <c r="D11503" s="7" t="s">
        <v>1997</v>
      </c>
    </row>
    <row r="11504" spans="1:4" x14ac:dyDescent="0.25">
      <c r="A11504" s="35">
        <v>4459010</v>
      </c>
      <c r="B11504" s="2" t="s">
        <v>2046</v>
      </c>
      <c r="C11504" s="4">
        <v>2096.0500000000002</v>
      </c>
      <c r="D11504" s="7" t="s">
        <v>1998</v>
      </c>
    </row>
    <row r="11505" spans="1:4" x14ac:dyDescent="0.25">
      <c r="A11505" s="35">
        <v>4459011</v>
      </c>
      <c r="B11505" s="2" t="s">
        <v>2047</v>
      </c>
      <c r="C11505" s="4">
        <v>2267.0300000000002</v>
      </c>
      <c r="D11505" s="7" t="s">
        <v>1999</v>
      </c>
    </row>
    <row r="11506" spans="1:4" x14ac:dyDescent="0.25">
      <c r="A11506" s="35">
        <v>4459012</v>
      </c>
      <c r="B11506" s="2" t="s">
        <v>2047</v>
      </c>
      <c r="C11506" s="4">
        <v>2267.0300000000002</v>
      </c>
      <c r="D11506" s="7" t="s">
        <v>1999</v>
      </c>
    </row>
    <row r="11507" spans="1:4" x14ac:dyDescent="0.25">
      <c r="A11507" s="35">
        <v>4500001</v>
      </c>
      <c r="B11507" s="2" t="s">
        <v>2010</v>
      </c>
      <c r="C11507" s="4">
        <v>117.94</v>
      </c>
      <c r="D11507" s="34">
        <v>99201</v>
      </c>
    </row>
    <row r="11508" spans="1:4" x14ac:dyDescent="0.25">
      <c r="A11508" s="35">
        <v>4500002</v>
      </c>
      <c r="B11508" s="2" t="s">
        <v>2011</v>
      </c>
      <c r="C11508" s="4">
        <v>176.39</v>
      </c>
      <c r="D11508" s="34">
        <v>99202</v>
      </c>
    </row>
    <row r="11509" spans="1:4" x14ac:dyDescent="0.25">
      <c r="A11509" s="35">
        <v>4500003</v>
      </c>
      <c r="B11509" s="2" t="s">
        <v>2012</v>
      </c>
      <c r="C11509" s="4">
        <v>234.84</v>
      </c>
      <c r="D11509" s="34">
        <v>99203</v>
      </c>
    </row>
    <row r="11510" spans="1:4" x14ac:dyDescent="0.25">
      <c r="A11510" s="35">
        <v>4500004</v>
      </c>
      <c r="B11510" s="2" t="s">
        <v>2013</v>
      </c>
      <c r="C11510" s="4">
        <v>293.29000000000002</v>
      </c>
      <c r="D11510" s="34">
        <v>99204</v>
      </c>
    </row>
    <row r="11511" spans="1:4" x14ac:dyDescent="0.25">
      <c r="A11511" s="35">
        <v>4500005</v>
      </c>
      <c r="B11511" s="2" t="s">
        <v>2014</v>
      </c>
      <c r="C11511" s="4">
        <v>351.49</v>
      </c>
      <c r="D11511" s="34">
        <v>99205</v>
      </c>
    </row>
    <row r="11512" spans="1:4" x14ac:dyDescent="0.25">
      <c r="A11512" s="35">
        <v>4500006</v>
      </c>
      <c r="B11512" s="2" t="s">
        <v>2015</v>
      </c>
      <c r="C11512" s="4">
        <v>59.48</v>
      </c>
      <c r="D11512" s="34">
        <v>99211</v>
      </c>
    </row>
    <row r="11513" spans="1:4" x14ac:dyDescent="0.25">
      <c r="A11513" s="35">
        <v>4500007</v>
      </c>
      <c r="B11513" s="2" t="s">
        <v>2016</v>
      </c>
      <c r="C11513" s="4">
        <v>87.81</v>
      </c>
      <c r="D11513" s="34">
        <v>99212</v>
      </c>
    </row>
    <row r="11514" spans="1:4" x14ac:dyDescent="0.25">
      <c r="A11514" s="35">
        <v>4500008</v>
      </c>
      <c r="B11514" s="2" t="s">
        <v>2017</v>
      </c>
      <c r="C11514" s="4">
        <v>117.94</v>
      </c>
      <c r="D11514" s="34">
        <v>99213</v>
      </c>
    </row>
    <row r="11515" spans="1:4" x14ac:dyDescent="0.25">
      <c r="A11515" s="35">
        <v>4500009</v>
      </c>
      <c r="B11515" s="2" t="s">
        <v>2018</v>
      </c>
      <c r="C11515" s="4">
        <v>147.29</v>
      </c>
      <c r="D11515" s="34">
        <v>99214</v>
      </c>
    </row>
    <row r="11516" spans="1:4" x14ac:dyDescent="0.25">
      <c r="A11516" s="35">
        <v>4500010</v>
      </c>
      <c r="B11516" s="2" t="s">
        <v>2019</v>
      </c>
      <c r="C11516" s="4">
        <v>234.84</v>
      </c>
      <c r="D11516" s="34">
        <v>99215</v>
      </c>
    </row>
    <row r="11517" spans="1:4" x14ac:dyDescent="0.25">
      <c r="A11517" s="35">
        <v>4500011</v>
      </c>
      <c r="B11517" s="2" t="s">
        <v>3036</v>
      </c>
      <c r="C11517" s="4">
        <v>176.39</v>
      </c>
      <c r="D11517" s="34">
        <v>99201</v>
      </c>
    </row>
    <row r="11518" spans="1:4" x14ac:dyDescent="0.25">
      <c r="A11518" s="35">
        <v>4500012</v>
      </c>
      <c r="B11518" s="2" t="s">
        <v>3037</v>
      </c>
      <c r="C11518" s="4">
        <v>176.39</v>
      </c>
      <c r="D11518" s="34">
        <v>99202</v>
      </c>
    </row>
    <row r="11519" spans="1:4" x14ac:dyDescent="0.25">
      <c r="A11519" s="35">
        <v>4500013</v>
      </c>
      <c r="B11519" s="2" t="s">
        <v>3038</v>
      </c>
      <c r="C11519" s="4">
        <v>293.29000000000002</v>
      </c>
      <c r="D11519" s="34">
        <v>99203</v>
      </c>
    </row>
    <row r="11520" spans="1:4" x14ac:dyDescent="0.25">
      <c r="A11520" s="35">
        <v>4500014</v>
      </c>
      <c r="B11520" s="2" t="s">
        <v>3039</v>
      </c>
      <c r="C11520" s="4">
        <v>293.29000000000002</v>
      </c>
      <c r="D11520" s="34">
        <v>99204</v>
      </c>
    </row>
    <row r="11521" spans="1:4" x14ac:dyDescent="0.25">
      <c r="A11521" s="35">
        <v>4500015</v>
      </c>
      <c r="B11521" s="2" t="s">
        <v>3040</v>
      </c>
      <c r="C11521" s="4">
        <v>410.97</v>
      </c>
      <c r="D11521" s="34">
        <v>99205</v>
      </c>
    </row>
    <row r="11522" spans="1:4" x14ac:dyDescent="0.25">
      <c r="A11522" s="35">
        <v>4500016</v>
      </c>
      <c r="B11522" s="2" t="s">
        <v>3041</v>
      </c>
      <c r="C11522" s="4">
        <v>117.94</v>
      </c>
      <c r="D11522" s="34">
        <v>99211</v>
      </c>
    </row>
    <row r="11523" spans="1:4" x14ac:dyDescent="0.25">
      <c r="A11523" s="35">
        <v>4500017</v>
      </c>
      <c r="B11523" s="2" t="s">
        <v>3042</v>
      </c>
      <c r="C11523" s="4">
        <v>176.39</v>
      </c>
      <c r="D11523" s="34">
        <v>99212</v>
      </c>
    </row>
    <row r="11524" spans="1:4" x14ac:dyDescent="0.25">
      <c r="A11524" s="35">
        <v>4500018</v>
      </c>
      <c r="B11524" s="2" t="s">
        <v>3043</v>
      </c>
      <c r="C11524" s="4">
        <v>176.39</v>
      </c>
      <c r="D11524" s="34">
        <v>99213</v>
      </c>
    </row>
    <row r="11525" spans="1:4" x14ac:dyDescent="0.25">
      <c r="A11525" s="35">
        <v>4500019</v>
      </c>
      <c r="B11525" s="2" t="s">
        <v>3044</v>
      </c>
      <c r="C11525" s="4">
        <v>204.46</v>
      </c>
      <c r="D11525" s="34">
        <v>99214</v>
      </c>
    </row>
    <row r="11526" spans="1:4" x14ac:dyDescent="0.25">
      <c r="A11526" s="35">
        <v>4500020</v>
      </c>
      <c r="B11526" s="2" t="s">
        <v>3045</v>
      </c>
      <c r="C11526" s="4">
        <v>293.29000000000002</v>
      </c>
      <c r="D11526" s="34">
        <v>99215</v>
      </c>
    </row>
    <row r="11527" spans="1:4" x14ac:dyDescent="0.25">
      <c r="A11527" s="35">
        <v>4500135</v>
      </c>
      <c r="B11527" s="2" t="s">
        <v>2020</v>
      </c>
      <c r="C11527" s="4">
        <v>9.1300000000000008</v>
      </c>
    </row>
    <row r="11528" spans="1:4" x14ac:dyDescent="0.25">
      <c r="A11528" s="35">
        <v>4500168</v>
      </c>
      <c r="B11528" s="2" t="s">
        <v>10732</v>
      </c>
      <c r="C11528" s="4">
        <v>60.5</v>
      </c>
    </row>
    <row r="11529" spans="1:4" x14ac:dyDescent="0.25">
      <c r="A11529" s="35">
        <v>4500550</v>
      </c>
      <c r="B11529" s="2" t="s">
        <v>11558</v>
      </c>
      <c r="C11529" s="4">
        <v>351.49</v>
      </c>
      <c r="D11529" s="34">
        <v>20550</v>
      </c>
    </row>
    <row r="11530" spans="1:4" x14ac:dyDescent="0.25">
      <c r="A11530" s="35">
        <v>4500551</v>
      </c>
      <c r="B11530" s="2" t="s">
        <v>2021</v>
      </c>
      <c r="C11530" s="4">
        <v>432.6</v>
      </c>
      <c r="D11530" s="34">
        <v>20551</v>
      </c>
    </row>
    <row r="11531" spans="1:4" x14ac:dyDescent="0.25">
      <c r="A11531" s="35">
        <v>4500552</v>
      </c>
      <c r="B11531" s="2" t="s">
        <v>11559</v>
      </c>
      <c r="C11531" s="4">
        <v>241.17</v>
      </c>
      <c r="D11531" s="34">
        <v>20552</v>
      </c>
    </row>
    <row r="11532" spans="1:4" x14ac:dyDescent="0.25">
      <c r="A11532" s="35">
        <v>4500553</v>
      </c>
      <c r="B11532" s="2" t="s">
        <v>2022</v>
      </c>
      <c r="C11532" s="4">
        <v>241.17</v>
      </c>
      <c r="D11532" s="34">
        <v>20553</v>
      </c>
    </row>
    <row r="11533" spans="1:4" x14ac:dyDescent="0.25">
      <c r="A11533" s="35">
        <v>4500600</v>
      </c>
      <c r="B11533" s="2" t="s">
        <v>11560</v>
      </c>
      <c r="C11533" s="4">
        <v>284.43</v>
      </c>
      <c r="D11533" s="34">
        <v>20600</v>
      </c>
    </row>
    <row r="11534" spans="1:4" x14ac:dyDescent="0.25">
      <c r="A11534" s="35">
        <v>4500601</v>
      </c>
      <c r="B11534" s="2" t="s">
        <v>11560</v>
      </c>
      <c r="C11534" s="4">
        <v>284.43</v>
      </c>
      <c r="D11534" s="34">
        <v>20600</v>
      </c>
    </row>
    <row r="11535" spans="1:4" x14ac:dyDescent="0.25">
      <c r="A11535" s="35">
        <v>4500604</v>
      </c>
      <c r="B11535" s="2" t="s">
        <v>2023</v>
      </c>
      <c r="C11535" s="4">
        <v>454.23</v>
      </c>
      <c r="D11535" s="34">
        <v>20604</v>
      </c>
    </row>
    <row r="11536" spans="1:4" x14ac:dyDescent="0.25">
      <c r="A11536" s="35">
        <v>4500605</v>
      </c>
      <c r="B11536" s="2" t="s">
        <v>11601</v>
      </c>
      <c r="C11536" s="4">
        <v>284.43</v>
      </c>
      <c r="D11536" s="34">
        <v>20605</v>
      </c>
    </row>
    <row r="11537" spans="1:4" x14ac:dyDescent="0.25">
      <c r="A11537" s="35">
        <v>4500606</v>
      </c>
      <c r="B11537" s="2" t="s">
        <v>2024</v>
      </c>
      <c r="C11537" s="4">
        <v>454.23</v>
      </c>
      <c r="D11537" s="34">
        <v>20606</v>
      </c>
    </row>
    <row r="11538" spans="1:4" x14ac:dyDescent="0.25">
      <c r="A11538" s="35">
        <v>4500611</v>
      </c>
      <c r="B11538" s="2" t="s">
        <v>2898</v>
      </c>
      <c r="C11538" s="4">
        <v>454.23</v>
      </c>
      <c r="D11538" s="34">
        <v>20611</v>
      </c>
    </row>
    <row r="11539" spans="1:4" x14ac:dyDescent="0.25">
      <c r="A11539" s="35">
        <v>4500694</v>
      </c>
      <c r="B11539" s="2" t="s">
        <v>2023</v>
      </c>
      <c r="C11539" s="4">
        <v>454.23</v>
      </c>
      <c r="D11539" s="34">
        <v>20604</v>
      </c>
    </row>
    <row r="11540" spans="1:4" x14ac:dyDescent="0.25">
      <c r="A11540" s="35">
        <v>4500802</v>
      </c>
      <c r="B11540" s="2" t="s">
        <v>2025</v>
      </c>
      <c r="C11540" s="4">
        <v>602.4</v>
      </c>
      <c r="D11540" s="34">
        <v>30802</v>
      </c>
    </row>
    <row r="11541" spans="1:4" x14ac:dyDescent="0.25">
      <c r="A11541" s="35">
        <v>4500883</v>
      </c>
      <c r="B11541" s="2" t="s">
        <v>10069</v>
      </c>
      <c r="C11541" s="4">
        <v>38</v>
      </c>
    </row>
    <row r="11542" spans="1:4" x14ac:dyDescent="0.25">
      <c r="A11542" s="35">
        <v>4501466</v>
      </c>
      <c r="B11542" s="2" t="s">
        <v>9831</v>
      </c>
      <c r="C11542" s="4">
        <v>7</v>
      </c>
    </row>
    <row r="11543" spans="1:4" x14ac:dyDescent="0.25">
      <c r="A11543" s="35">
        <v>4501802</v>
      </c>
      <c r="B11543" s="2" t="s">
        <v>9641</v>
      </c>
      <c r="C11543" s="4">
        <v>9.75</v>
      </c>
    </row>
    <row r="11544" spans="1:4" x14ac:dyDescent="0.25">
      <c r="A11544" s="35">
        <v>4502061</v>
      </c>
      <c r="B11544" s="2" t="s">
        <v>12375</v>
      </c>
      <c r="C11544" s="4">
        <v>204.4</v>
      </c>
      <c r="D11544" s="34">
        <v>20610</v>
      </c>
    </row>
    <row r="11545" spans="1:4" x14ac:dyDescent="0.25">
      <c r="A11545" s="35">
        <v>4502062</v>
      </c>
      <c r="B11545" s="2" t="s">
        <v>12375</v>
      </c>
      <c r="C11545" s="4">
        <v>204.4</v>
      </c>
      <c r="D11545" s="34">
        <v>20610</v>
      </c>
    </row>
    <row r="11546" spans="1:4" x14ac:dyDescent="0.25">
      <c r="A11546" s="35">
        <v>4502310</v>
      </c>
      <c r="B11546" s="2" t="s">
        <v>2026</v>
      </c>
      <c r="C11546" s="4">
        <v>602.54999999999995</v>
      </c>
      <c r="D11546" s="34">
        <v>62320</v>
      </c>
    </row>
    <row r="11547" spans="1:4" x14ac:dyDescent="0.25">
      <c r="A11547" s="35">
        <v>4502311</v>
      </c>
      <c r="B11547" s="2" t="s">
        <v>2866</v>
      </c>
      <c r="C11547" s="4">
        <v>602.4</v>
      </c>
      <c r="D11547" s="34">
        <v>62322</v>
      </c>
    </row>
    <row r="11548" spans="1:4" x14ac:dyDescent="0.25">
      <c r="A11548" s="35">
        <v>4502312</v>
      </c>
      <c r="B11548" s="2" t="s">
        <v>2866</v>
      </c>
      <c r="C11548" s="4">
        <v>602.4</v>
      </c>
      <c r="D11548" s="34">
        <v>62322</v>
      </c>
    </row>
    <row r="11549" spans="1:4" x14ac:dyDescent="0.25">
      <c r="A11549" s="35">
        <v>4502318</v>
      </c>
      <c r="B11549" s="2" t="s">
        <v>11755</v>
      </c>
      <c r="C11549" s="4">
        <v>602.4</v>
      </c>
      <c r="D11549" s="34">
        <v>62324</v>
      </c>
    </row>
    <row r="11550" spans="1:4" x14ac:dyDescent="0.25">
      <c r="A11550" s="35">
        <v>4502321</v>
      </c>
      <c r="B11550" s="2" t="s">
        <v>2027</v>
      </c>
      <c r="C11550" s="4">
        <v>978.5</v>
      </c>
      <c r="D11550" s="34">
        <v>62321</v>
      </c>
    </row>
    <row r="11551" spans="1:4" x14ac:dyDescent="0.25">
      <c r="A11551" s="35">
        <v>4502323</v>
      </c>
      <c r="B11551" s="2" t="s">
        <v>2867</v>
      </c>
      <c r="C11551" s="4">
        <v>978.5</v>
      </c>
      <c r="D11551" s="34">
        <v>62323</v>
      </c>
    </row>
    <row r="11552" spans="1:4" x14ac:dyDescent="0.25">
      <c r="A11552" s="35">
        <v>4502325</v>
      </c>
      <c r="B11552" s="2" t="s">
        <v>2028</v>
      </c>
      <c r="C11552" s="4">
        <v>978.5</v>
      </c>
      <c r="D11552" s="34">
        <v>62325</v>
      </c>
    </row>
    <row r="11553" spans="1:4" x14ac:dyDescent="0.25">
      <c r="A11553" s="35">
        <v>4502709</v>
      </c>
      <c r="B11553" s="2" t="s">
        <v>2488</v>
      </c>
      <c r="C11553" s="4">
        <v>361.27</v>
      </c>
      <c r="D11553" s="34">
        <v>27096</v>
      </c>
    </row>
    <row r="11554" spans="1:4" x14ac:dyDescent="0.25">
      <c r="A11554" s="35">
        <v>4504400</v>
      </c>
      <c r="B11554" s="2" t="s">
        <v>11751</v>
      </c>
      <c r="C11554" s="4">
        <v>595.34</v>
      </c>
      <c r="D11554" s="34">
        <v>64400</v>
      </c>
    </row>
    <row r="11555" spans="1:4" x14ac:dyDescent="0.25">
      <c r="A11555" s="35">
        <v>4504405</v>
      </c>
      <c r="B11555" s="2" t="s">
        <v>11522</v>
      </c>
      <c r="C11555" s="4">
        <v>602.54999999999995</v>
      </c>
      <c r="D11555" s="34">
        <v>64405</v>
      </c>
    </row>
    <row r="11556" spans="1:4" x14ac:dyDescent="0.25">
      <c r="A11556" s="35">
        <v>4504418</v>
      </c>
      <c r="B11556" s="2" t="s">
        <v>2029</v>
      </c>
      <c r="C11556" s="4">
        <v>602.54999999999995</v>
      </c>
      <c r="D11556" s="34">
        <v>64418</v>
      </c>
    </row>
    <row r="11557" spans="1:4" x14ac:dyDescent="0.25">
      <c r="A11557" s="35">
        <v>4504420</v>
      </c>
      <c r="B11557" s="2" t="s">
        <v>2030</v>
      </c>
      <c r="C11557" s="4">
        <v>602.54999999999995</v>
      </c>
      <c r="D11557" s="34">
        <v>64420</v>
      </c>
    </row>
    <row r="11558" spans="1:4" x14ac:dyDescent="0.25">
      <c r="A11558" s="35">
        <v>4504421</v>
      </c>
      <c r="B11558" s="2" t="s">
        <v>2031</v>
      </c>
      <c r="C11558" s="4">
        <v>850</v>
      </c>
      <c r="D11558" s="34">
        <v>64421</v>
      </c>
    </row>
    <row r="11559" spans="1:4" x14ac:dyDescent="0.25">
      <c r="A11559" s="35">
        <v>4504425</v>
      </c>
      <c r="B11559" s="2" t="s">
        <v>2032</v>
      </c>
      <c r="C11559" s="4">
        <v>602.54999999999995</v>
      </c>
      <c r="D11559" s="34">
        <v>64425</v>
      </c>
    </row>
    <row r="11560" spans="1:4" x14ac:dyDescent="0.25">
      <c r="A11560" s="35">
        <v>4504430</v>
      </c>
      <c r="B11560" s="2" t="s">
        <v>2033</v>
      </c>
      <c r="C11560" s="4">
        <v>1200</v>
      </c>
      <c r="D11560" s="34">
        <v>64430</v>
      </c>
    </row>
    <row r="11561" spans="1:4" x14ac:dyDescent="0.25">
      <c r="A11561" s="35">
        <v>4504447</v>
      </c>
      <c r="B11561" s="2" t="s">
        <v>11747</v>
      </c>
      <c r="C11561" s="4">
        <v>602.54999999999995</v>
      </c>
      <c r="D11561" s="34">
        <v>64447</v>
      </c>
    </row>
    <row r="11562" spans="1:4" x14ac:dyDescent="0.25">
      <c r="A11562" s="35">
        <v>4504450</v>
      </c>
      <c r="B11562" s="2" t="s">
        <v>11752</v>
      </c>
      <c r="C11562" s="4">
        <v>602.54999999999995</v>
      </c>
      <c r="D11562" s="34">
        <v>64450</v>
      </c>
    </row>
    <row r="11563" spans="1:4" x14ac:dyDescent="0.25">
      <c r="A11563" s="35">
        <v>4504483</v>
      </c>
      <c r="B11563" s="2" t="s">
        <v>11749</v>
      </c>
      <c r="C11563" s="4">
        <v>964.7</v>
      </c>
      <c r="D11563" s="34">
        <v>64483</v>
      </c>
    </row>
    <row r="11564" spans="1:4" x14ac:dyDescent="0.25">
      <c r="A11564" s="35">
        <v>4504484</v>
      </c>
      <c r="B11564" s="2" t="s">
        <v>2034</v>
      </c>
      <c r="C11564" s="4">
        <v>422.87</v>
      </c>
      <c r="D11564" s="34">
        <v>64484</v>
      </c>
    </row>
    <row r="11565" spans="1:4" x14ac:dyDescent="0.25">
      <c r="A11565" s="35">
        <v>4504485</v>
      </c>
      <c r="B11565" s="2" t="s">
        <v>2034</v>
      </c>
      <c r="C11565" s="4">
        <v>602.54999999999995</v>
      </c>
      <c r="D11565" s="34">
        <v>64484</v>
      </c>
    </row>
    <row r="11566" spans="1:4" x14ac:dyDescent="0.25">
      <c r="A11566" s="35">
        <v>4504486</v>
      </c>
      <c r="B11566" s="2" t="s">
        <v>12120</v>
      </c>
      <c r="C11566" s="4">
        <v>250</v>
      </c>
      <c r="D11566" s="34">
        <v>64486</v>
      </c>
    </row>
    <row r="11567" spans="1:4" x14ac:dyDescent="0.25">
      <c r="A11567" s="35">
        <v>4504488</v>
      </c>
      <c r="B11567" s="2" t="s">
        <v>12122</v>
      </c>
      <c r="C11567" s="4">
        <v>325</v>
      </c>
      <c r="D11567" s="34">
        <v>64488</v>
      </c>
    </row>
    <row r="11568" spans="1:4" x14ac:dyDescent="0.25">
      <c r="A11568" s="35">
        <v>4504490</v>
      </c>
      <c r="B11568" s="2" t="s">
        <v>2035</v>
      </c>
      <c r="C11568" s="4">
        <v>964.7</v>
      </c>
      <c r="D11568" s="34">
        <v>64490</v>
      </c>
    </row>
    <row r="11569" spans="1:4" x14ac:dyDescent="0.25">
      <c r="A11569" s="35">
        <v>4504491</v>
      </c>
      <c r="B11569" s="2" t="s">
        <v>2036</v>
      </c>
      <c r="C11569" s="4">
        <v>361.22</v>
      </c>
      <c r="D11569" s="34">
        <v>64491</v>
      </c>
    </row>
    <row r="11570" spans="1:4" x14ac:dyDescent="0.25">
      <c r="A11570" s="35">
        <v>4504492</v>
      </c>
      <c r="B11570" s="2" t="s">
        <v>2037</v>
      </c>
      <c r="C11570" s="4">
        <v>361.22</v>
      </c>
      <c r="D11570" s="34">
        <v>64492</v>
      </c>
    </row>
    <row r="11571" spans="1:4" x14ac:dyDescent="0.25">
      <c r="A11571" s="35">
        <v>4504493</v>
      </c>
      <c r="B11571" s="2" t="s">
        <v>2736</v>
      </c>
      <c r="C11571" s="4">
        <v>964.7</v>
      </c>
      <c r="D11571" s="34">
        <v>64493</v>
      </c>
    </row>
    <row r="11572" spans="1:4" x14ac:dyDescent="0.25">
      <c r="A11572" s="35">
        <v>4504494</v>
      </c>
      <c r="B11572" s="2" t="s">
        <v>2038</v>
      </c>
      <c r="C11572" s="4">
        <v>361.22</v>
      </c>
      <c r="D11572" s="34">
        <v>64494</v>
      </c>
    </row>
    <row r="11573" spans="1:4" x14ac:dyDescent="0.25">
      <c r="A11573" s="35">
        <v>4504495</v>
      </c>
      <c r="B11573" s="2" t="s">
        <v>2039</v>
      </c>
      <c r="C11573" s="4">
        <v>361.27</v>
      </c>
      <c r="D11573" s="34">
        <v>64495</v>
      </c>
    </row>
    <row r="11574" spans="1:4" x14ac:dyDescent="0.25">
      <c r="A11574" s="35">
        <v>4504497</v>
      </c>
      <c r="B11574" s="2" t="s">
        <v>2038</v>
      </c>
      <c r="C11574" s="4">
        <v>361.27</v>
      </c>
      <c r="D11574" s="34">
        <v>64494</v>
      </c>
    </row>
    <row r="11575" spans="1:4" x14ac:dyDescent="0.25">
      <c r="A11575" s="35">
        <v>4504498</v>
      </c>
      <c r="B11575" s="2" t="s">
        <v>2035</v>
      </c>
      <c r="C11575" s="4">
        <v>361.27</v>
      </c>
      <c r="D11575" s="34">
        <v>64490</v>
      </c>
    </row>
    <row r="11576" spans="1:4" x14ac:dyDescent="0.25">
      <c r="A11576" s="35">
        <v>4504499</v>
      </c>
      <c r="B11576" s="2" t="s">
        <v>2036</v>
      </c>
      <c r="C11576" s="4">
        <v>361.27</v>
      </c>
      <c r="D11576" s="34">
        <v>64491</v>
      </c>
    </row>
    <row r="11577" spans="1:4" x14ac:dyDescent="0.25">
      <c r="A11577" s="35">
        <v>4504505</v>
      </c>
      <c r="B11577" s="2" t="s">
        <v>2040</v>
      </c>
      <c r="C11577" s="4">
        <v>1445.97</v>
      </c>
      <c r="D11577" s="34">
        <v>64505</v>
      </c>
    </row>
    <row r="11578" spans="1:4" x14ac:dyDescent="0.25">
      <c r="A11578" s="35">
        <v>4504506</v>
      </c>
      <c r="B11578" s="2" t="s">
        <v>2040</v>
      </c>
      <c r="C11578" s="4">
        <v>1445.97</v>
      </c>
      <c r="D11578" s="34">
        <v>64505</v>
      </c>
    </row>
    <row r="11579" spans="1:4" x14ac:dyDescent="0.25">
      <c r="A11579" s="35">
        <v>4504510</v>
      </c>
      <c r="B11579" s="2" t="s">
        <v>2041</v>
      </c>
      <c r="C11579" s="4">
        <v>1445.97</v>
      </c>
      <c r="D11579" s="34">
        <v>64510</v>
      </c>
    </row>
    <row r="11580" spans="1:4" x14ac:dyDescent="0.25">
      <c r="A11580" s="35">
        <v>4504517</v>
      </c>
      <c r="B11580" s="2" t="s">
        <v>2042</v>
      </c>
      <c r="C11580" s="4">
        <v>1445.97</v>
      </c>
      <c r="D11580" s="34">
        <v>64517</v>
      </c>
    </row>
    <row r="11581" spans="1:4" x14ac:dyDescent="0.25">
      <c r="A11581" s="35">
        <v>4504520</v>
      </c>
      <c r="B11581" s="2" t="s">
        <v>2043</v>
      </c>
      <c r="C11581" s="4">
        <v>1445.97</v>
      </c>
      <c r="D11581" s="34">
        <v>64520</v>
      </c>
    </row>
    <row r="11582" spans="1:4" x14ac:dyDescent="0.25">
      <c r="A11582" s="35">
        <v>4504612</v>
      </c>
      <c r="B11582" s="2" t="s">
        <v>2044</v>
      </c>
      <c r="C11582" s="4">
        <v>602.54999999999995</v>
      </c>
      <c r="D11582" s="34">
        <v>64612</v>
      </c>
    </row>
    <row r="11583" spans="1:4" x14ac:dyDescent="0.25">
      <c r="A11583" s="35">
        <v>4504613</v>
      </c>
      <c r="B11583" s="2" t="s">
        <v>2045</v>
      </c>
      <c r="C11583" s="4">
        <v>527.77</v>
      </c>
      <c r="D11583" s="34">
        <v>64616</v>
      </c>
    </row>
    <row r="11584" spans="1:4" x14ac:dyDescent="0.25">
      <c r="A11584" s="35">
        <v>4504614</v>
      </c>
      <c r="B11584" s="2" t="s">
        <v>1875</v>
      </c>
      <c r="C11584" s="4">
        <v>602.54999999999995</v>
      </c>
      <c r="D11584" s="34">
        <v>64642</v>
      </c>
    </row>
    <row r="11585" spans="1:4" x14ac:dyDescent="0.25">
      <c r="A11585" s="35">
        <v>4504615</v>
      </c>
      <c r="B11585" s="2" t="s">
        <v>1876</v>
      </c>
      <c r="C11585" s="4">
        <v>602.54999999999995</v>
      </c>
      <c r="D11585" s="34">
        <v>64615</v>
      </c>
    </row>
    <row r="11586" spans="1:4" x14ac:dyDescent="0.25">
      <c r="A11586" s="35">
        <v>4504633</v>
      </c>
      <c r="B11586" s="2" t="s">
        <v>1877</v>
      </c>
      <c r="C11586" s="4">
        <v>602.54999999999995</v>
      </c>
      <c r="D11586" s="34">
        <v>64633</v>
      </c>
    </row>
    <row r="11587" spans="1:4" x14ac:dyDescent="0.25">
      <c r="A11587" s="35">
        <v>4504634</v>
      </c>
      <c r="B11587" s="2" t="s">
        <v>1878</v>
      </c>
      <c r="C11587" s="4">
        <v>217.59</v>
      </c>
      <c r="D11587" s="34">
        <v>64634</v>
      </c>
    </row>
    <row r="11588" spans="1:4" x14ac:dyDescent="0.25">
      <c r="A11588" s="35">
        <v>4504635</v>
      </c>
      <c r="B11588" s="2" t="s">
        <v>1879</v>
      </c>
      <c r="C11588" s="4">
        <v>1024.3399999999999</v>
      </c>
      <c r="D11588" s="34">
        <v>64635</v>
      </c>
    </row>
    <row r="11589" spans="1:4" x14ac:dyDescent="0.25">
      <c r="A11589" s="35">
        <v>4504636</v>
      </c>
      <c r="B11589" s="2" t="s">
        <v>1880</v>
      </c>
      <c r="C11589" s="4">
        <v>602.54999999999995</v>
      </c>
      <c r="D11589" s="34">
        <v>64636</v>
      </c>
    </row>
    <row r="11590" spans="1:4" x14ac:dyDescent="0.25">
      <c r="A11590" s="35">
        <v>4504640</v>
      </c>
      <c r="B11590" s="2" t="s">
        <v>1881</v>
      </c>
      <c r="C11590" s="4">
        <v>811.13</v>
      </c>
      <c r="D11590" s="34">
        <v>64640</v>
      </c>
    </row>
    <row r="11591" spans="1:4" x14ac:dyDescent="0.25">
      <c r="A11591" s="35">
        <v>4504999</v>
      </c>
      <c r="B11591" s="2" t="s">
        <v>11753</v>
      </c>
      <c r="C11591" s="4">
        <v>602.54999999999995</v>
      </c>
      <c r="D11591" s="34">
        <v>64999</v>
      </c>
    </row>
    <row r="11592" spans="1:4" x14ac:dyDescent="0.25">
      <c r="A11592" s="35">
        <v>4505219</v>
      </c>
      <c r="B11592" s="2" t="s">
        <v>1882</v>
      </c>
      <c r="C11592" s="4">
        <v>22.75</v>
      </c>
    </row>
    <row r="11593" spans="1:4" x14ac:dyDescent="0.25">
      <c r="A11593" s="35">
        <v>4505220</v>
      </c>
      <c r="B11593" s="2" t="s">
        <v>7405</v>
      </c>
      <c r="C11593" s="4">
        <v>263.5</v>
      </c>
    </row>
    <row r="11594" spans="1:4" x14ac:dyDescent="0.25">
      <c r="A11594" s="35">
        <v>4505501</v>
      </c>
      <c r="B11594" s="2" t="s">
        <v>1883</v>
      </c>
      <c r="C11594" s="4">
        <v>382.9</v>
      </c>
    </row>
    <row r="11595" spans="1:4" x14ac:dyDescent="0.25">
      <c r="A11595" s="35">
        <v>4505505</v>
      </c>
      <c r="B11595" s="2" t="s">
        <v>11687</v>
      </c>
      <c r="C11595" s="4">
        <v>382.9</v>
      </c>
    </row>
    <row r="11596" spans="1:4" x14ac:dyDescent="0.25">
      <c r="A11596" s="35">
        <v>4505506</v>
      </c>
      <c r="B11596" s="2" t="s">
        <v>1883</v>
      </c>
      <c r="C11596" s="4">
        <v>766.84</v>
      </c>
    </row>
    <row r="11597" spans="1:4" x14ac:dyDescent="0.25">
      <c r="A11597" s="35">
        <v>4506005</v>
      </c>
      <c r="B11597" s="2" t="s">
        <v>2541</v>
      </c>
      <c r="C11597" s="4">
        <v>206.57</v>
      </c>
      <c r="D11597" s="7" t="s">
        <v>2542</v>
      </c>
    </row>
    <row r="11598" spans="1:4" x14ac:dyDescent="0.25">
      <c r="A11598" s="35">
        <v>4506231</v>
      </c>
      <c r="B11598" s="2" t="s">
        <v>2866</v>
      </c>
      <c r="C11598" s="4">
        <v>602.54999999999995</v>
      </c>
      <c r="D11598" s="34">
        <v>62322</v>
      </c>
    </row>
    <row r="11599" spans="1:4" x14ac:dyDescent="0.25">
      <c r="A11599" s="35">
        <v>4506372</v>
      </c>
      <c r="B11599" s="2" t="s">
        <v>1884</v>
      </c>
      <c r="C11599" s="4">
        <v>180</v>
      </c>
      <c r="D11599" s="34">
        <v>96372</v>
      </c>
    </row>
    <row r="11600" spans="1:4" x14ac:dyDescent="0.25">
      <c r="A11600" s="35">
        <v>4506448</v>
      </c>
      <c r="B11600" s="2" t="s">
        <v>11749</v>
      </c>
      <c r="C11600" s="4">
        <v>602.54999999999995</v>
      </c>
      <c r="D11600" s="34">
        <v>64483</v>
      </c>
    </row>
    <row r="11601" spans="1:4" x14ac:dyDescent="0.25">
      <c r="A11601" s="35">
        <v>4506449</v>
      </c>
      <c r="B11601" s="2" t="s">
        <v>2736</v>
      </c>
      <c r="C11601" s="4">
        <v>602.54999999999995</v>
      </c>
      <c r="D11601" s="34">
        <v>64493</v>
      </c>
    </row>
    <row r="11602" spans="1:4" x14ac:dyDescent="0.25">
      <c r="A11602" s="35">
        <v>4506461</v>
      </c>
      <c r="B11602" s="2" t="s">
        <v>1885</v>
      </c>
      <c r="C11602" s="4">
        <v>602.54999999999995</v>
      </c>
      <c r="D11602" s="34">
        <v>64617</v>
      </c>
    </row>
    <row r="11603" spans="1:4" x14ac:dyDescent="0.25">
      <c r="A11603" s="35">
        <v>4506942</v>
      </c>
      <c r="B11603" s="2" t="s">
        <v>11756</v>
      </c>
      <c r="C11603" s="4">
        <v>540.75</v>
      </c>
      <c r="D11603" s="34">
        <v>76942</v>
      </c>
    </row>
    <row r="11604" spans="1:4" x14ac:dyDescent="0.25">
      <c r="A11604" s="35">
        <v>4507002</v>
      </c>
      <c r="B11604" s="2" t="s">
        <v>2539</v>
      </c>
      <c r="C11604" s="4">
        <v>206.57</v>
      </c>
      <c r="D11604" s="34">
        <v>77002</v>
      </c>
    </row>
    <row r="11605" spans="1:4" x14ac:dyDescent="0.25">
      <c r="A11605" s="35">
        <v>4507096</v>
      </c>
      <c r="B11605" s="2" t="s">
        <v>2488</v>
      </c>
      <c r="C11605" s="4">
        <v>602.4</v>
      </c>
      <c r="D11605" s="34">
        <v>27096</v>
      </c>
    </row>
    <row r="11606" spans="1:4" x14ac:dyDescent="0.25">
      <c r="A11606" s="35">
        <v>4507416</v>
      </c>
      <c r="B11606" s="2" t="s">
        <v>6123</v>
      </c>
      <c r="C11606" s="4">
        <v>42.5</v>
      </c>
    </row>
    <row r="11607" spans="1:4" x14ac:dyDescent="0.25">
      <c r="A11607" s="35">
        <v>4507417</v>
      </c>
      <c r="B11607" s="2" t="s">
        <v>6124</v>
      </c>
      <c r="C11607" s="4">
        <v>27</v>
      </c>
    </row>
    <row r="11608" spans="1:4" x14ac:dyDescent="0.25">
      <c r="A11608" s="35">
        <v>4509998</v>
      </c>
      <c r="B11608" s="2" t="s">
        <v>2867</v>
      </c>
      <c r="C11608" s="4">
        <v>978.5</v>
      </c>
      <c r="D11608" s="34">
        <v>62323</v>
      </c>
    </row>
    <row r="11609" spans="1:4" x14ac:dyDescent="0.25">
      <c r="A11609" s="35">
        <v>4559011</v>
      </c>
      <c r="B11609" s="2" t="s">
        <v>2047</v>
      </c>
      <c r="C11609" s="4">
        <v>1898.03</v>
      </c>
      <c r="D11609" s="7" t="s">
        <v>1999</v>
      </c>
    </row>
    <row r="11610" spans="1:4" x14ac:dyDescent="0.25">
      <c r="A11610" s="35">
        <v>4603019</v>
      </c>
      <c r="B11610" s="2" t="s">
        <v>2057</v>
      </c>
      <c r="C11610" s="4">
        <v>596.16999999999996</v>
      </c>
      <c r="D11610" s="7" t="s">
        <v>1886</v>
      </c>
    </row>
    <row r="11611" spans="1:4" x14ac:dyDescent="0.25">
      <c r="A11611" s="35">
        <v>4608000</v>
      </c>
      <c r="B11611" s="2" t="s">
        <v>1887</v>
      </c>
      <c r="C11611" s="4">
        <v>204.4</v>
      </c>
    </row>
    <row r="11612" spans="1:4" x14ac:dyDescent="0.25">
      <c r="A11612" s="35">
        <v>4608001</v>
      </c>
      <c r="B11612" s="2" t="s">
        <v>1888</v>
      </c>
      <c r="C11612" s="4">
        <v>406.64</v>
      </c>
      <c r="D11612" s="7" t="s">
        <v>1889</v>
      </c>
    </row>
    <row r="11613" spans="1:4" x14ac:dyDescent="0.25">
      <c r="A11613" s="35">
        <v>4608006</v>
      </c>
      <c r="B11613" s="2" t="s">
        <v>2058</v>
      </c>
      <c r="C11613" s="4">
        <v>815.45</v>
      </c>
      <c r="D11613" s="7" t="s">
        <v>1890</v>
      </c>
    </row>
    <row r="11614" spans="1:4" x14ac:dyDescent="0.25">
      <c r="A11614" s="35">
        <v>4608007</v>
      </c>
      <c r="B11614" s="2" t="s">
        <v>2058</v>
      </c>
      <c r="C11614" s="4">
        <v>1017.69</v>
      </c>
      <c r="D11614" s="34">
        <v>78014</v>
      </c>
    </row>
    <row r="11615" spans="1:4" x14ac:dyDescent="0.25">
      <c r="A11615" s="35">
        <v>4608010</v>
      </c>
      <c r="B11615" s="2" t="s">
        <v>2059</v>
      </c>
      <c r="C11615" s="4">
        <v>459.64</v>
      </c>
      <c r="D11615" s="7" t="s">
        <v>1891</v>
      </c>
    </row>
    <row r="11616" spans="1:4" x14ac:dyDescent="0.25">
      <c r="A11616" s="35">
        <v>4608015</v>
      </c>
      <c r="B11616" s="2" t="s">
        <v>2060</v>
      </c>
      <c r="C11616" s="4">
        <v>1422.17</v>
      </c>
      <c r="D11616" s="7" t="s">
        <v>1892</v>
      </c>
    </row>
    <row r="11617" spans="1:4" x14ac:dyDescent="0.25">
      <c r="A11617" s="35">
        <v>4608034</v>
      </c>
      <c r="B11617" s="2" t="s">
        <v>2074</v>
      </c>
      <c r="C11617" s="4">
        <v>847.9</v>
      </c>
      <c r="D11617" s="34">
        <v>78278</v>
      </c>
    </row>
    <row r="11618" spans="1:4" x14ac:dyDescent="0.25">
      <c r="A11618" s="35">
        <v>4608035</v>
      </c>
      <c r="B11618" s="2" t="s">
        <v>1893</v>
      </c>
      <c r="C11618" s="4">
        <v>151.15</v>
      </c>
      <c r="D11618" s="7" t="s">
        <v>1894</v>
      </c>
    </row>
    <row r="11619" spans="1:4" x14ac:dyDescent="0.25">
      <c r="A11619" s="35">
        <v>4608070</v>
      </c>
      <c r="B11619" s="2" t="s">
        <v>2061</v>
      </c>
      <c r="C11619" s="4">
        <v>459.64</v>
      </c>
      <c r="D11619" s="7" t="s">
        <v>1895</v>
      </c>
    </row>
    <row r="11620" spans="1:4" x14ac:dyDescent="0.25">
      <c r="A11620" s="35">
        <v>4608072</v>
      </c>
      <c r="B11620" s="2" t="s">
        <v>2062</v>
      </c>
      <c r="C11620" s="4">
        <v>459.64</v>
      </c>
      <c r="D11620" s="7" t="s">
        <v>1896</v>
      </c>
    </row>
    <row r="11621" spans="1:4" x14ac:dyDescent="0.25">
      <c r="A11621" s="35">
        <v>4608104</v>
      </c>
      <c r="B11621" s="2" t="s">
        <v>2063</v>
      </c>
      <c r="C11621" s="4">
        <v>632.67999999999995</v>
      </c>
      <c r="D11621" s="7" t="s">
        <v>1897</v>
      </c>
    </row>
    <row r="11622" spans="1:4" x14ac:dyDescent="0.25">
      <c r="A11622" s="35">
        <v>4608195</v>
      </c>
      <c r="B11622" s="2" t="s">
        <v>2064</v>
      </c>
      <c r="C11622" s="4">
        <v>444.5</v>
      </c>
      <c r="D11622" s="7" t="s">
        <v>1899</v>
      </c>
    </row>
    <row r="11623" spans="1:4" x14ac:dyDescent="0.25">
      <c r="A11623" s="35">
        <v>4608205</v>
      </c>
      <c r="B11623" s="2" t="s">
        <v>2065</v>
      </c>
      <c r="C11623" s="4">
        <v>1199.3800000000001</v>
      </c>
      <c r="D11623" s="7" t="s">
        <v>1900</v>
      </c>
    </row>
    <row r="11624" spans="1:4" x14ac:dyDescent="0.25">
      <c r="A11624" s="35">
        <v>4608206</v>
      </c>
      <c r="B11624" s="2" t="s">
        <v>2066</v>
      </c>
      <c r="C11624" s="4">
        <v>1832.06</v>
      </c>
      <c r="D11624" s="7" t="s">
        <v>1901</v>
      </c>
    </row>
    <row r="11625" spans="1:4" x14ac:dyDescent="0.25">
      <c r="A11625" s="35">
        <v>4608215</v>
      </c>
      <c r="B11625" s="2" t="s">
        <v>2067</v>
      </c>
      <c r="C11625" s="4">
        <v>963.62</v>
      </c>
      <c r="D11625" s="7" t="s">
        <v>1902</v>
      </c>
    </row>
    <row r="11626" spans="1:4" x14ac:dyDescent="0.25">
      <c r="A11626" s="35">
        <v>4608223</v>
      </c>
      <c r="B11626" s="2" t="s">
        <v>2068</v>
      </c>
      <c r="C11626" s="4">
        <v>983.08</v>
      </c>
      <c r="D11626" s="7" t="s">
        <v>1903</v>
      </c>
    </row>
    <row r="11627" spans="1:4" x14ac:dyDescent="0.25">
      <c r="A11627" s="35">
        <v>4608227</v>
      </c>
      <c r="B11627" s="2" t="s">
        <v>2069</v>
      </c>
      <c r="C11627" s="4">
        <v>1079.3399999999999</v>
      </c>
      <c r="D11627" s="7" t="s">
        <v>1904</v>
      </c>
    </row>
    <row r="11628" spans="1:4" x14ac:dyDescent="0.25">
      <c r="A11628" s="35">
        <v>4608264</v>
      </c>
      <c r="B11628" s="2" t="s">
        <v>2070</v>
      </c>
      <c r="C11628" s="4">
        <v>1274.01</v>
      </c>
      <c r="D11628" s="7" t="s">
        <v>1905</v>
      </c>
    </row>
    <row r="11629" spans="1:4" x14ac:dyDescent="0.25">
      <c r="A11629" s="35">
        <v>4608270</v>
      </c>
      <c r="B11629" s="2" t="s">
        <v>2071</v>
      </c>
      <c r="C11629" s="4">
        <v>501.82</v>
      </c>
      <c r="D11629" s="7" t="s">
        <v>1906</v>
      </c>
    </row>
    <row r="11630" spans="1:4" x14ac:dyDescent="0.25">
      <c r="A11630" s="35">
        <v>4608271</v>
      </c>
      <c r="B11630" s="2" t="s">
        <v>2072</v>
      </c>
      <c r="C11630" s="4">
        <v>668.37</v>
      </c>
      <c r="D11630" s="7" t="s">
        <v>1907</v>
      </c>
    </row>
    <row r="11631" spans="1:4" x14ac:dyDescent="0.25">
      <c r="A11631" s="35">
        <v>4608272</v>
      </c>
      <c r="B11631" s="2" t="s">
        <v>2073</v>
      </c>
      <c r="C11631" s="4">
        <v>1094.48</v>
      </c>
      <c r="D11631" s="7" t="s">
        <v>1908</v>
      </c>
    </row>
    <row r="11632" spans="1:4" x14ac:dyDescent="0.25">
      <c r="A11632" s="35">
        <v>4608278</v>
      </c>
      <c r="B11632" s="2" t="s">
        <v>2074</v>
      </c>
      <c r="C11632" s="4">
        <v>994.98</v>
      </c>
      <c r="D11632" s="7" t="s">
        <v>1909</v>
      </c>
    </row>
    <row r="11633" spans="1:4" x14ac:dyDescent="0.25">
      <c r="A11633" s="35">
        <v>4608290</v>
      </c>
      <c r="B11633" s="2" t="s">
        <v>2075</v>
      </c>
      <c r="C11633" s="4">
        <v>1063.1099999999999</v>
      </c>
      <c r="D11633" s="7" t="s">
        <v>1910</v>
      </c>
    </row>
    <row r="11634" spans="1:4" x14ac:dyDescent="0.25">
      <c r="A11634" s="35">
        <v>4608300</v>
      </c>
      <c r="B11634" s="2" t="s">
        <v>2076</v>
      </c>
      <c r="C11634" s="4">
        <v>1058.79</v>
      </c>
      <c r="D11634" s="7" t="s">
        <v>1911</v>
      </c>
    </row>
    <row r="11635" spans="1:4" x14ac:dyDescent="0.25">
      <c r="A11635" s="35">
        <v>4608306</v>
      </c>
      <c r="B11635" s="2" t="s">
        <v>2077</v>
      </c>
      <c r="C11635" s="4">
        <v>1342.14</v>
      </c>
      <c r="D11635" s="7" t="s">
        <v>1912</v>
      </c>
    </row>
    <row r="11636" spans="1:4" x14ac:dyDescent="0.25">
      <c r="A11636" s="35">
        <v>4608315</v>
      </c>
      <c r="B11636" s="2" t="s">
        <v>2078</v>
      </c>
      <c r="C11636" s="4">
        <v>1155.04</v>
      </c>
      <c r="D11636" s="7" t="s">
        <v>1913</v>
      </c>
    </row>
    <row r="11637" spans="1:4" x14ac:dyDescent="0.25">
      <c r="A11637" s="35">
        <v>4608320</v>
      </c>
      <c r="B11637" s="2" t="s">
        <v>2079</v>
      </c>
      <c r="C11637" s="4">
        <v>1103.1300000000001</v>
      </c>
      <c r="D11637" s="7" t="s">
        <v>1914</v>
      </c>
    </row>
    <row r="11638" spans="1:4" x14ac:dyDescent="0.25">
      <c r="A11638" s="35">
        <v>4608464</v>
      </c>
      <c r="B11638" s="2" t="s">
        <v>3272</v>
      </c>
      <c r="C11638" s="4">
        <v>808.96</v>
      </c>
      <c r="D11638" s="34">
        <v>78451</v>
      </c>
    </row>
    <row r="11639" spans="1:4" x14ac:dyDescent="0.25">
      <c r="A11639" s="35">
        <v>4608465</v>
      </c>
      <c r="B11639" s="2" t="s">
        <v>1915</v>
      </c>
      <c r="C11639" s="4">
        <v>850.06</v>
      </c>
      <c r="D11639" s="34">
        <v>78452</v>
      </c>
    </row>
    <row r="11640" spans="1:4" x14ac:dyDescent="0.25">
      <c r="A11640" s="35">
        <v>4608466</v>
      </c>
      <c r="B11640" s="2" t="s">
        <v>2080</v>
      </c>
      <c r="C11640" s="4">
        <v>850.06</v>
      </c>
      <c r="D11640" s="7" t="s">
        <v>1916</v>
      </c>
    </row>
    <row r="11641" spans="1:4" x14ac:dyDescent="0.25">
      <c r="A11641" s="35">
        <v>4608468</v>
      </c>
      <c r="B11641" s="2" t="s">
        <v>3272</v>
      </c>
      <c r="C11641" s="4">
        <v>808.96</v>
      </c>
      <c r="D11641" s="34">
        <v>78451</v>
      </c>
    </row>
    <row r="11642" spans="1:4" x14ac:dyDescent="0.25">
      <c r="A11642" s="35">
        <v>4608471</v>
      </c>
      <c r="B11642" s="2" t="s">
        <v>2081</v>
      </c>
      <c r="C11642" s="4">
        <v>850.06</v>
      </c>
      <c r="D11642" s="7" t="s">
        <v>1917</v>
      </c>
    </row>
    <row r="11643" spans="1:4" x14ac:dyDescent="0.25">
      <c r="A11643" s="35">
        <v>4608478</v>
      </c>
      <c r="B11643" s="2" t="s">
        <v>3272</v>
      </c>
      <c r="C11643" s="4">
        <v>219.54</v>
      </c>
      <c r="D11643" s="7" t="s">
        <v>1918</v>
      </c>
    </row>
    <row r="11644" spans="1:4" x14ac:dyDescent="0.25">
      <c r="A11644" s="35">
        <v>4608480</v>
      </c>
      <c r="B11644" s="2" t="s">
        <v>2082</v>
      </c>
      <c r="C11644" s="4">
        <v>210.89</v>
      </c>
      <c r="D11644" s="7" t="s">
        <v>1919</v>
      </c>
    </row>
    <row r="11645" spans="1:4" x14ac:dyDescent="0.25">
      <c r="A11645" s="35">
        <v>4608580</v>
      </c>
      <c r="B11645" s="2" t="s">
        <v>2083</v>
      </c>
      <c r="C11645" s="4">
        <v>1253.46</v>
      </c>
      <c r="D11645" s="7" t="s">
        <v>1920</v>
      </c>
    </row>
    <row r="11646" spans="1:4" x14ac:dyDescent="0.25">
      <c r="A11646" s="35">
        <v>4608585</v>
      </c>
      <c r="B11646" s="2" t="s">
        <v>1921</v>
      </c>
      <c r="C11646" s="4">
        <v>1754.19</v>
      </c>
      <c r="D11646" s="34">
        <v>78582</v>
      </c>
    </row>
    <row r="11647" spans="1:4" x14ac:dyDescent="0.25">
      <c r="A11647" s="35">
        <v>4608588</v>
      </c>
      <c r="B11647" s="2" t="s">
        <v>1922</v>
      </c>
      <c r="C11647" s="4">
        <v>1147.47</v>
      </c>
      <c r="D11647" s="34">
        <v>78588</v>
      </c>
    </row>
    <row r="11648" spans="1:4" x14ac:dyDescent="0.25">
      <c r="A11648" s="35">
        <v>4608606</v>
      </c>
      <c r="B11648" s="2" t="s">
        <v>1923</v>
      </c>
      <c r="C11648" s="4">
        <v>1105.19</v>
      </c>
      <c r="D11648" s="7" t="s">
        <v>1924</v>
      </c>
    </row>
    <row r="11649" spans="1:4" x14ac:dyDescent="0.25">
      <c r="A11649" s="35">
        <v>4608607</v>
      </c>
      <c r="B11649" s="2" t="s">
        <v>2084</v>
      </c>
      <c r="C11649" s="4">
        <v>1153.96</v>
      </c>
      <c r="D11649" s="7" t="s">
        <v>1925</v>
      </c>
    </row>
    <row r="11650" spans="1:4" x14ac:dyDescent="0.25">
      <c r="A11650" s="35">
        <v>4608700</v>
      </c>
      <c r="B11650" s="2" t="s">
        <v>2085</v>
      </c>
      <c r="C11650" s="4">
        <v>734.34</v>
      </c>
      <c r="D11650" s="7" t="s">
        <v>1926</v>
      </c>
    </row>
    <row r="11651" spans="1:4" x14ac:dyDescent="0.25">
      <c r="A11651" s="35">
        <v>4608701</v>
      </c>
      <c r="B11651" s="2" t="s">
        <v>2086</v>
      </c>
      <c r="C11651" s="4">
        <v>778.68</v>
      </c>
      <c r="D11651" s="7" t="s">
        <v>1927</v>
      </c>
    </row>
    <row r="11652" spans="1:4" x14ac:dyDescent="0.25">
      <c r="A11652" s="35">
        <v>4608707</v>
      </c>
      <c r="B11652" s="2" t="s">
        <v>2087</v>
      </c>
      <c r="C11652" s="4">
        <v>1394.05</v>
      </c>
      <c r="D11652" s="7" t="s">
        <v>1928</v>
      </c>
    </row>
    <row r="11653" spans="1:4" x14ac:dyDescent="0.25">
      <c r="A11653" s="35">
        <v>4608708</v>
      </c>
      <c r="B11653" s="2" t="s">
        <v>2088</v>
      </c>
      <c r="C11653" s="4">
        <v>1375.67</v>
      </c>
      <c r="D11653" s="7" t="s">
        <v>1929</v>
      </c>
    </row>
    <row r="11654" spans="1:4" x14ac:dyDescent="0.25">
      <c r="A11654" s="35">
        <v>4608709</v>
      </c>
      <c r="B11654" s="2" t="s">
        <v>1930</v>
      </c>
      <c r="C11654" s="4">
        <v>1056.6300000000001</v>
      </c>
      <c r="D11654" s="34">
        <v>78709</v>
      </c>
    </row>
    <row r="11655" spans="1:4" x14ac:dyDescent="0.25">
      <c r="A11655" s="35">
        <v>4608710</v>
      </c>
      <c r="B11655" s="2" t="s">
        <v>2089</v>
      </c>
      <c r="C11655" s="4">
        <v>778.68</v>
      </c>
      <c r="D11655" s="7" t="s">
        <v>1931</v>
      </c>
    </row>
    <row r="11656" spans="1:4" x14ac:dyDescent="0.25">
      <c r="A11656" s="35">
        <v>4608715</v>
      </c>
      <c r="B11656" s="2" t="s">
        <v>2086</v>
      </c>
      <c r="C11656" s="4">
        <v>678.1</v>
      </c>
      <c r="D11656" s="7" t="s">
        <v>1927</v>
      </c>
    </row>
    <row r="11657" spans="1:4" x14ac:dyDescent="0.25">
      <c r="A11657" s="35">
        <v>4608740</v>
      </c>
      <c r="B11657" s="2" t="s">
        <v>2090</v>
      </c>
      <c r="C11657" s="4">
        <v>678.1</v>
      </c>
      <c r="D11657" s="7" t="s">
        <v>1932</v>
      </c>
    </row>
    <row r="11658" spans="1:4" x14ac:dyDescent="0.25">
      <c r="A11658" s="35">
        <v>4608800</v>
      </c>
      <c r="B11658" s="2" t="s">
        <v>2091</v>
      </c>
      <c r="C11658" s="4">
        <v>947.39</v>
      </c>
      <c r="D11658" s="7" t="s">
        <v>1933</v>
      </c>
    </row>
    <row r="11659" spans="1:4" x14ac:dyDescent="0.25">
      <c r="A11659" s="35">
        <v>4608801</v>
      </c>
      <c r="B11659" s="2" t="s">
        <v>2092</v>
      </c>
      <c r="C11659" s="4">
        <v>1009.04</v>
      </c>
      <c r="D11659" s="7" t="s">
        <v>1934</v>
      </c>
    </row>
    <row r="11660" spans="1:4" x14ac:dyDescent="0.25">
      <c r="A11660" s="35">
        <v>4608803</v>
      </c>
      <c r="B11660" s="2" t="s">
        <v>2093</v>
      </c>
      <c r="C11660" s="4">
        <v>780.84</v>
      </c>
      <c r="D11660" s="7" t="s">
        <v>1935</v>
      </c>
    </row>
    <row r="11661" spans="1:4" x14ac:dyDescent="0.25">
      <c r="A11661" s="35">
        <v>4608804</v>
      </c>
      <c r="B11661" s="2" t="s">
        <v>1936</v>
      </c>
      <c r="C11661" s="4">
        <v>1236</v>
      </c>
      <c r="D11661" s="7" t="s">
        <v>1937</v>
      </c>
    </row>
    <row r="11662" spans="1:4" x14ac:dyDescent="0.25">
      <c r="A11662" s="35">
        <v>4608806</v>
      </c>
      <c r="B11662" s="2" t="s">
        <v>2094</v>
      </c>
      <c r="C11662" s="4">
        <v>1211.28</v>
      </c>
      <c r="D11662" s="7" t="s">
        <v>1898</v>
      </c>
    </row>
    <row r="11663" spans="1:4" x14ac:dyDescent="0.25">
      <c r="A11663" s="35">
        <v>4608890</v>
      </c>
      <c r="B11663" s="2" t="s">
        <v>2095</v>
      </c>
      <c r="C11663" s="4">
        <v>50.83</v>
      </c>
      <c r="D11663" s="7" t="s">
        <v>1938</v>
      </c>
    </row>
    <row r="11664" spans="1:4" x14ac:dyDescent="0.25">
      <c r="A11664" s="35">
        <v>4608987</v>
      </c>
      <c r="B11664" s="2" t="s">
        <v>1939</v>
      </c>
      <c r="C11664" s="4">
        <v>4584.53</v>
      </c>
      <c r="D11664" s="7" t="s">
        <v>1940</v>
      </c>
    </row>
    <row r="11665" spans="1:4" x14ac:dyDescent="0.25">
      <c r="A11665" s="35">
        <v>4608989</v>
      </c>
      <c r="B11665" s="2" t="s">
        <v>1941</v>
      </c>
      <c r="C11665" s="4">
        <v>691.65</v>
      </c>
      <c r="D11665" s="7" t="s">
        <v>1942</v>
      </c>
    </row>
    <row r="11666" spans="1:4" x14ac:dyDescent="0.25">
      <c r="A11666" s="35">
        <v>4608990</v>
      </c>
      <c r="B11666" s="2" t="s">
        <v>1943</v>
      </c>
      <c r="C11666" s="4">
        <v>251.32</v>
      </c>
      <c r="D11666" s="7" t="s">
        <v>1944</v>
      </c>
    </row>
    <row r="11667" spans="1:4" x14ac:dyDescent="0.25">
      <c r="A11667" s="35">
        <v>4608991</v>
      </c>
      <c r="B11667" s="2" t="s">
        <v>1945</v>
      </c>
      <c r="C11667" s="4">
        <v>501.1</v>
      </c>
      <c r="D11667" s="7" t="s">
        <v>1944</v>
      </c>
    </row>
    <row r="11668" spans="1:4" x14ac:dyDescent="0.25">
      <c r="A11668" s="35">
        <v>4608992</v>
      </c>
      <c r="B11668" s="2" t="s">
        <v>1946</v>
      </c>
      <c r="C11668" s="4">
        <v>2244.11</v>
      </c>
    </row>
    <row r="11669" spans="1:4" x14ac:dyDescent="0.25">
      <c r="A11669" s="35">
        <v>4608993</v>
      </c>
      <c r="B11669" s="2" t="s">
        <v>1947</v>
      </c>
      <c r="C11669" s="4">
        <v>342.22</v>
      </c>
      <c r="D11669" s="7" t="s">
        <v>1944</v>
      </c>
    </row>
    <row r="11670" spans="1:4" x14ac:dyDescent="0.25">
      <c r="A11670" s="35">
        <v>4609540</v>
      </c>
      <c r="B11670" s="2" t="s">
        <v>1948</v>
      </c>
      <c r="C11670" s="4">
        <v>56.91</v>
      </c>
      <c r="D11670" s="7" t="s">
        <v>1949</v>
      </c>
    </row>
    <row r="11671" spans="1:4" x14ac:dyDescent="0.25">
      <c r="A11671" s="35">
        <v>4609541</v>
      </c>
      <c r="B11671" s="2" t="s">
        <v>1950</v>
      </c>
      <c r="C11671" s="4">
        <v>70.81</v>
      </c>
      <c r="D11671" s="7" t="s">
        <v>1894</v>
      </c>
    </row>
    <row r="11672" spans="1:4" x14ac:dyDescent="0.25">
      <c r="A11672" s="35">
        <v>4609560</v>
      </c>
      <c r="B11672" s="2" t="s">
        <v>1951</v>
      </c>
      <c r="C11672" s="4">
        <v>258.02</v>
      </c>
      <c r="D11672" s="7" t="s">
        <v>1952</v>
      </c>
    </row>
    <row r="11673" spans="1:4" x14ac:dyDescent="0.25">
      <c r="A11673" s="35">
        <v>4609800</v>
      </c>
      <c r="B11673" s="2" t="s">
        <v>1953</v>
      </c>
      <c r="C11673" s="4">
        <v>12.88</v>
      </c>
      <c r="D11673" s="7" t="s">
        <v>1954</v>
      </c>
    </row>
    <row r="11674" spans="1:4" x14ac:dyDescent="0.25">
      <c r="A11674" s="35">
        <v>4609801</v>
      </c>
      <c r="B11674" s="2" t="s">
        <v>1955</v>
      </c>
      <c r="C11674" s="4">
        <v>17.25</v>
      </c>
      <c r="D11674" s="7" t="s">
        <v>1954</v>
      </c>
    </row>
    <row r="11675" spans="1:4" x14ac:dyDescent="0.25">
      <c r="A11675" s="35">
        <v>4609802</v>
      </c>
      <c r="B11675" s="2" t="s">
        <v>1956</v>
      </c>
      <c r="C11675" s="4">
        <v>25.24</v>
      </c>
      <c r="D11675" s="7" t="s">
        <v>1954</v>
      </c>
    </row>
    <row r="11676" spans="1:4" x14ac:dyDescent="0.25">
      <c r="A11676" s="35">
        <v>4609803</v>
      </c>
      <c r="B11676" s="2" t="s">
        <v>1957</v>
      </c>
      <c r="C11676" s="4">
        <v>47.9</v>
      </c>
      <c r="D11676" s="7" t="s">
        <v>1954</v>
      </c>
    </row>
    <row r="11677" spans="1:4" x14ac:dyDescent="0.25">
      <c r="A11677" s="35">
        <v>4609804</v>
      </c>
      <c r="B11677" s="2" t="s">
        <v>1958</v>
      </c>
      <c r="C11677" s="4">
        <v>41.2</v>
      </c>
      <c r="D11677" s="7" t="s">
        <v>1959</v>
      </c>
    </row>
    <row r="11678" spans="1:4" x14ac:dyDescent="0.25">
      <c r="A11678" s="35">
        <v>4609805</v>
      </c>
      <c r="B11678" s="2" t="s">
        <v>1960</v>
      </c>
      <c r="C11678" s="4">
        <v>29.87</v>
      </c>
      <c r="D11678" s="7" t="s">
        <v>1961</v>
      </c>
    </row>
    <row r="11679" spans="1:4" x14ac:dyDescent="0.25">
      <c r="A11679" s="35">
        <v>4609806</v>
      </c>
      <c r="B11679" s="2" t="s">
        <v>1962</v>
      </c>
      <c r="C11679" s="4">
        <v>213.73</v>
      </c>
      <c r="D11679" s="7" t="s">
        <v>1963</v>
      </c>
    </row>
    <row r="11680" spans="1:4" x14ac:dyDescent="0.25">
      <c r="A11680" s="35">
        <v>4609807</v>
      </c>
      <c r="B11680" s="2" t="s">
        <v>1964</v>
      </c>
      <c r="C11680" s="4">
        <v>119.48</v>
      </c>
      <c r="D11680" s="7" t="s">
        <v>1954</v>
      </c>
    </row>
    <row r="11681" spans="1:4" x14ac:dyDescent="0.25">
      <c r="A11681" s="35">
        <v>4609808</v>
      </c>
      <c r="B11681" s="2" t="s">
        <v>1965</v>
      </c>
      <c r="C11681" s="4">
        <v>64.89</v>
      </c>
      <c r="D11681" s="7" t="s">
        <v>1966</v>
      </c>
    </row>
    <row r="11682" spans="1:4" x14ac:dyDescent="0.25">
      <c r="A11682" s="35">
        <v>4609809</v>
      </c>
      <c r="B11682" s="2" t="s">
        <v>1967</v>
      </c>
      <c r="C11682" s="4">
        <v>58.2</v>
      </c>
      <c r="D11682" s="7" t="s">
        <v>1968</v>
      </c>
    </row>
    <row r="11683" spans="1:4" x14ac:dyDescent="0.25">
      <c r="A11683" s="35">
        <v>4609810</v>
      </c>
      <c r="B11683" s="2" t="s">
        <v>1969</v>
      </c>
      <c r="C11683" s="4">
        <v>98.11</v>
      </c>
      <c r="D11683" s="7" t="s">
        <v>1970</v>
      </c>
    </row>
    <row r="11684" spans="1:4" x14ac:dyDescent="0.25">
      <c r="A11684" s="35">
        <v>4609811</v>
      </c>
      <c r="B11684" s="2" t="s">
        <v>1779</v>
      </c>
      <c r="C11684" s="4">
        <v>142.13999999999999</v>
      </c>
      <c r="D11684" s="7" t="s">
        <v>1780</v>
      </c>
    </row>
    <row r="11685" spans="1:4" x14ac:dyDescent="0.25">
      <c r="A11685" s="35">
        <v>4609812</v>
      </c>
      <c r="B11685" s="2" t="s">
        <v>1781</v>
      </c>
      <c r="C11685" s="4">
        <v>50.21</v>
      </c>
      <c r="D11685" s="7" t="s">
        <v>1966</v>
      </c>
    </row>
    <row r="11686" spans="1:4" x14ac:dyDescent="0.25">
      <c r="A11686" s="35">
        <v>4609813</v>
      </c>
      <c r="B11686" s="2" t="s">
        <v>1782</v>
      </c>
      <c r="C11686" s="4">
        <v>49.18</v>
      </c>
      <c r="D11686" s="7" t="s">
        <v>1783</v>
      </c>
    </row>
    <row r="11687" spans="1:4" x14ac:dyDescent="0.25">
      <c r="A11687" s="35">
        <v>4609814</v>
      </c>
      <c r="B11687" s="2" t="s">
        <v>1784</v>
      </c>
      <c r="C11687" s="4">
        <v>75.19</v>
      </c>
      <c r="D11687" s="7" t="s">
        <v>1785</v>
      </c>
    </row>
    <row r="11688" spans="1:4" x14ac:dyDescent="0.25">
      <c r="A11688" s="35">
        <v>4609901</v>
      </c>
      <c r="B11688" s="2" t="s">
        <v>1786</v>
      </c>
      <c r="C11688" s="4">
        <v>515.77</v>
      </c>
      <c r="D11688" s="7" t="s">
        <v>1787</v>
      </c>
    </row>
    <row r="11689" spans="1:4" x14ac:dyDescent="0.25">
      <c r="A11689" s="35">
        <v>4609991</v>
      </c>
      <c r="B11689" s="2" t="s">
        <v>1788</v>
      </c>
      <c r="C11689" s="4">
        <v>195.7</v>
      </c>
      <c r="D11689" s="7" t="s">
        <v>1954</v>
      </c>
    </row>
    <row r="11690" spans="1:4" x14ac:dyDescent="0.25">
      <c r="A11690" s="35">
        <v>4703657</v>
      </c>
      <c r="B11690" s="2" t="s">
        <v>1790</v>
      </c>
      <c r="C11690" s="4">
        <v>370.5</v>
      </c>
    </row>
    <row r="11691" spans="1:4" x14ac:dyDescent="0.25">
      <c r="A11691" s="35">
        <v>4706599</v>
      </c>
      <c r="B11691" s="2" t="s">
        <v>1791</v>
      </c>
      <c r="C11691" s="4">
        <v>47.25</v>
      </c>
      <c r="D11691" s="34">
        <v>90471</v>
      </c>
    </row>
    <row r="11692" spans="1:4" x14ac:dyDescent="0.25">
      <c r="A11692" s="35">
        <v>4706619</v>
      </c>
      <c r="B11692" s="2" t="s">
        <v>1792</v>
      </c>
      <c r="C11692" s="4">
        <v>83</v>
      </c>
      <c r="D11692" s="7" t="s">
        <v>1793</v>
      </c>
    </row>
    <row r="11693" spans="1:4" x14ac:dyDescent="0.25">
      <c r="A11693" s="35">
        <v>4706620</v>
      </c>
      <c r="B11693" s="2" t="s">
        <v>1794</v>
      </c>
      <c r="C11693" s="4">
        <v>174.5</v>
      </c>
      <c r="D11693" s="7" t="s">
        <v>1793</v>
      </c>
    </row>
    <row r="11694" spans="1:4" x14ac:dyDescent="0.25">
      <c r="A11694" s="35">
        <v>4709047</v>
      </c>
      <c r="B11694" s="2" t="s">
        <v>1795</v>
      </c>
      <c r="C11694" s="4">
        <v>47.25</v>
      </c>
      <c r="D11694" s="34">
        <v>90472</v>
      </c>
    </row>
    <row r="11695" spans="1:4" x14ac:dyDescent="0.25">
      <c r="A11695" s="35">
        <v>4709627</v>
      </c>
      <c r="B11695" s="2" t="s">
        <v>1796</v>
      </c>
      <c r="C11695" s="4">
        <v>441</v>
      </c>
      <c r="D11695" s="7" t="s">
        <v>1789</v>
      </c>
    </row>
    <row r="11696" spans="1:4" x14ac:dyDescent="0.25">
      <c r="A11696" s="35">
        <v>4709629</v>
      </c>
      <c r="B11696" s="2" t="s">
        <v>1797</v>
      </c>
      <c r="C11696" s="4">
        <v>1378.25</v>
      </c>
      <c r="D11696" s="7" t="s">
        <v>1789</v>
      </c>
    </row>
    <row r="11697" spans="1:4" x14ac:dyDescent="0.25">
      <c r="A11697" s="35">
        <v>4709632</v>
      </c>
      <c r="B11697" s="2" t="s">
        <v>1798</v>
      </c>
      <c r="C11697" s="4">
        <v>82.75</v>
      </c>
      <c r="D11697" s="7" t="s">
        <v>1789</v>
      </c>
    </row>
    <row r="11698" spans="1:4" x14ac:dyDescent="0.25">
      <c r="A11698" s="35">
        <v>4709900</v>
      </c>
      <c r="B11698" s="2" t="s">
        <v>1791</v>
      </c>
      <c r="C11698" s="4">
        <v>47.25</v>
      </c>
      <c r="D11698" s="34">
        <v>90471</v>
      </c>
    </row>
    <row r="11699" spans="1:4" x14ac:dyDescent="0.25">
      <c r="A11699" s="35">
        <v>4709901</v>
      </c>
      <c r="B11699" s="2" t="s">
        <v>1799</v>
      </c>
      <c r="C11699" s="4">
        <v>47.25</v>
      </c>
      <c r="D11699" s="7" t="s">
        <v>1800</v>
      </c>
    </row>
    <row r="11700" spans="1:4" x14ac:dyDescent="0.25">
      <c r="A11700" s="35">
        <v>4709950</v>
      </c>
      <c r="B11700" s="2" t="s">
        <v>1801</v>
      </c>
      <c r="C11700" s="4">
        <v>47.25</v>
      </c>
      <c r="D11700" s="7" t="s">
        <v>1802</v>
      </c>
    </row>
    <row r="11701" spans="1:4" x14ac:dyDescent="0.25">
      <c r="A11701" s="35">
        <v>4714853</v>
      </c>
      <c r="B11701" s="2" t="s">
        <v>1803</v>
      </c>
      <c r="C11701" s="4">
        <v>42.38</v>
      </c>
    </row>
    <row r="11702" spans="1:4" x14ac:dyDescent="0.25">
      <c r="A11702" s="35">
        <v>4900901</v>
      </c>
      <c r="B11702" s="2" t="s">
        <v>1804</v>
      </c>
      <c r="C11702" s="4">
        <v>138.5</v>
      </c>
      <c r="D11702" s="7" t="s">
        <v>1805</v>
      </c>
    </row>
    <row r="11703" spans="1:4" x14ac:dyDescent="0.25">
      <c r="A11703" s="35">
        <v>4901000</v>
      </c>
      <c r="B11703" s="2" t="s">
        <v>1806</v>
      </c>
      <c r="C11703" s="4">
        <v>170</v>
      </c>
      <c r="D11703" s="7" t="s">
        <v>1807</v>
      </c>
    </row>
    <row r="11704" spans="1:4" x14ac:dyDescent="0.25">
      <c r="A11704" s="35">
        <v>4901002</v>
      </c>
      <c r="B11704" s="2" t="s">
        <v>1808</v>
      </c>
      <c r="C11704" s="4">
        <v>75.75</v>
      </c>
      <c r="D11704" s="7" t="s">
        <v>1809</v>
      </c>
    </row>
    <row r="11705" spans="1:4" x14ac:dyDescent="0.25">
      <c r="A11705" s="35">
        <v>4901050</v>
      </c>
      <c r="B11705" s="2" t="s">
        <v>1810</v>
      </c>
      <c r="C11705" s="4">
        <v>170</v>
      </c>
      <c r="D11705" s="7" t="s">
        <v>1807</v>
      </c>
    </row>
    <row r="11706" spans="1:4" x14ac:dyDescent="0.25">
      <c r="A11706" s="35">
        <v>4901060</v>
      </c>
      <c r="B11706" s="2" t="s">
        <v>1811</v>
      </c>
      <c r="C11706" s="4">
        <v>170</v>
      </c>
      <c r="D11706" s="7" t="s">
        <v>1807</v>
      </c>
    </row>
    <row r="11707" spans="1:4" x14ac:dyDescent="0.25">
      <c r="A11707" s="35">
        <v>4901080</v>
      </c>
      <c r="B11707" s="2" t="s">
        <v>1812</v>
      </c>
      <c r="C11707" s="4">
        <v>147.25</v>
      </c>
      <c r="D11707" s="7" t="s">
        <v>1813</v>
      </c>
    </row>
    <row r="11708" spans="1:4" x14ac:dyDescent="0.25">
      <c r="A11708" s="35">
        <v>4907010</v>
      </c>
      <c r="B11708" s="2" t="s">
        <v>1814</v>
      </c>
      <c r="C11708" s="4">
        <v>94.25</v>
      </c>
      <c r="D11708" s="7" t="s">
        <v>1815</v>
      </c>
    </row>
    <row r="11709" spans="1:4" x14ac:dyDescent="0.25">
      <c r="A11709" s="35">
        <v>4907016</v>
      </c>
      <c r="B11709" s="2" t="s">
        <v>1816</v>
      </c>
      <c r="C11709" s="4">
        <v>61.75</v>
      </c>
      <c r="D11709" s="7" t="s">
        <v>1817</v>
      </c>
    </row>
    <row r="11710" spans="1:4" x14ac:dyDescent="0.25">
      <c r="A11710" s="35">
        <v>4907018</v>
      </c>
      <c r="B11710" s="2" t="s">
        <v>1818</v>
      </c>
      <c r="C11710" s="4">
        <v>70.25</v>
      </c>
      <c r="D11710" s="7" t="s">
        <v>1819</v>
      </c>
    </row>
    <row r="11711" spans="1:4" x14ac:dyDescent="0.25">
      <c r="A11711" s="35">
        <v>4907022</v>
      </c>
      <c r="B11711" s="2" t="s">
        <v>1820</v>
      </c>
      <c r="C11711" s="4">
        <v>62.75</v>
      </c>
      <c r="D11711" s="7" t="s">
        <v>1821</v>
      </c>
    </row>
    <row r="11712" spans="1:4" x14ac:dyDescent="0.25">
      <c r="A11712" s="35">
        <v>4907033</v>
      </c>
      <c r="B11712" s="2" t="s">
        <v>1822</v>
      </c>
      <c r="C11712" s="4">
        <v>94.25</v>
      </c>
      <c r="D11712" s="7" t="s">
        <v>1823</v>
      </c>
    </row>
    <row r="11713" spans="1:4" x14ac:dyDescent="0.25">
      <c r="A11713" s="35">
        <v>4907035</v>
      </c>
      <c r="B11713" s="2" t="s">
        <v>1824</v>
      </c>
      <c r="C11713" s="4">
        <v>94.25</v>
      </c>
      <c r="D11713" s="7" t="s">
        <v>1825</v>
      </c>
    </row>
    <row r="11714" spans="1:4" x14ac:dyDescent="0.25">
      <c r="A11714" s="35">
        <v>4907110</v>
      </c>
      <c r="B11714" s="2" t="s">
        <v>1826</v>
      </c>
      <c r="C11714" s="4">
        <v>102.75</v>
      </c>
      <c r="D11714" s="7" t="s">
        <v>1827</v>
      </c>
    </row>
    <row r="11715" spans="1:4" x14ac:dyDescent="0.25">
      <c r="A11715" s="35">
        <v>4907112</v>
      </c>
      <c r="B11715" s="2" t="s">
        <v>1828</v>
      </c>
      <c r="C11715" s="4">
        <v>102.75</v>
      </c>
      <c r="D11715" s="7" t="s">
        <v>1829</v>
      </c>
    </row>
    <row r="11716" spans="1:4" x14ac:dyDescent="0.25">
      <c r="A11716" s="35">
        <v>4907117</v>
      </c>
      <c r="B11716" s="2" t="s">
        <v>1830</v>
      </c>
      <c r="C11716" s="4">
        <v>96.25</v>
      </c>
    </row>
    <row r="11717" spans="1:4" x14ac:dyDescent="0.25">
      <c r="A11717" s="35">
        <v>4907118</v>
      </c>
      <c r="B11717" s="2" t="s">
        <v>1831</v>
      </c>
      <c r="C11717" s="4">
        <v>193.75</v>
      </c>
    </row>
    <row r="11718" spans="1:4" x14ac:dyDescent="0.25">
      <c r="A11718" s="35">
        <v>4907124</v>
      </c>
      <c r="B11718" s="2" t="s">
        <v>1832</v>
      </c>
      <c r="C11718" s="4">
        <v>102.75</v>
      </c>
      <c r="D11718" s="7" t="s">
        <v>1833</v>
      </c>
    </row>
    <row r="11719" spans="1:4" x14ac:dyDescent="0.25">
      <c r="A11719" s="35">
        <v>4907127</v>
      </c>
      <c r="B11719" s="2" t="s">
        <v>1834</v>
      </c>
      <c r="C11719" s="4">
        <v>150</v>
      </c>
      <c r="D11719" s="7" t="s">
        <v>1835</v>
      </c>
    </row>
    <row r="11720" spans="1:4" x14ac:dyDescent="0.25">
      <c r="A11720" s="35">
        <v>4907165</v>
      </c>
      <c r="B11720" s="2" t="s">
        <v>1836</v>
      </c>
      <c r="C11720" s="4">
        <v>170</v>
      </c>
      <c r="D11720" s="7" t="s">
        <v>1837</v>
      </c>
    </row>
    <row r="11721" spans="1:4" x14ac:dyDescent="0.25">
      <c r="A11721" s="35">
        <v>4907166</v>
      </c>
      <c r="B11721" s="2" t="s">
        <v>1838</v>
      </c>
      <c r="C11721" s="4">
        <v>206</v>
      </c>
      <c r="D11721" s="7" t="s">
        <v>1839</v>
      </c>
    </row>
    <row r="11722" spans="1:4" x14ac:dyDescent="0.25">
      <c r="A11722" s="35">
        <v>4907167</v>
      </c>
      <c r="B11722" s="2" t="s">
        <v>1840</v>
      </c>
      <c r="C11722" s="4">
        <v>257.5</v>
      </c>
      <c r="D11722" s="7" t="s">
        <v>1841</v>
      </c>
    </row>
    <row r="11723" spans="1:4" x14ac:dyDescent="0.25">
      <c r="A11723" s="35">
        <v>4907168</v>
      </c>
      <c r="B11723" s="2" t="s">
        <v>1808</v>
      </c>
      <c r="C11723" s="4">
        <v>75.75</v>
      </c>
      <c r="D11723" s="7" t="s">
        <v>1842</v>
      </c>
    </row>
    <row r="11724" spans="1:4" x14ac:dyDescent="0.25">
      <c r="A11724" s="35">
        <v>4907504</v>
      </c>
      <c r="B11724" s="2" t="s">
        <v>1843</v>
      </c>
      <c r="C11724" s="4">
        <v>102.75</v>
      </c>
      <c r="D11724" s="7" t="s">
        <v>1844</v>
      </c>
    </row>
    <row r="11725" spans="1:4" x14ac:dyDescent="0.25">
      <c r="A11725" s="35">
        <v>4907530</v>
      </c>
      <c r="B11725" s="2" t="s">
        <v>1845</v>
      </c>
      <c r="C11725" s="4">
        <v>102.75</v>
      </c>
      <c r="D11725" s="7" t="s">
        <v>1846</v>
      </c>
    </row>
    <row r="11726" spans="1:4" x14ac:dyDescent="0.25">
      <c r="A11726" s="35">
        <v>4907540</v>
      </c>
      <c r="B11726" s="2" t="s">
        <v>1847</v>
      </c>
      <c r="C11726" s="4">
        <v>94.25</v>
      </c>
      <c r="D11726" s="7" t="s">
        <v>1813</v>
      </c>
    </row>
    <row r="11727" spans="1:4" x14ac:dyDescent="0.25">
      <c r="A11727" s="35">
        <v>4907542</v>
      </c>
      <c r="B11727" s="2" t="s">
        <v>1848</v>
      </c>
      <c r="C11727" s="4">
        <v>94.25</v>
      </c>
      <c r="D11727" s="7" t="s">
        <v>1849</v>
      </c>
    </row>
    <row r="11728" spans="1:4" x14ac:dyDescent="0.25">
      <c r="A11728" s="35">
        <v>4907703</v>
      </c>
      <c r="B11728" s="2" t="s">
        <v>1850</v>
      </c>
      <c r="C11728" s="4">
        <v>94.25</v>
      </c>
      <c r="D11728" s="7" t="s">
        <v>1851</v>
      </c>
    </row>
    <row r="11729" spans="1:4" x14ac:dyDescent="0.25">
      <c r="A11729" s="35">
        <v>4907763</v>
      </c>
      <c r="B11729" s="2" t="s">
        <v>1850</v>
      </c>
      <c r="C11729" s="4">
        <v>94.25</v>
      </c>
      <c r="D11729" s="7" t="s">
        <v>1852</v>
      </c>
    </row>
    <row r="11730" spans="1:4" x14ac:dyDescent="0.25">
      <c r="A11730" s="35">
        <v>4907770</v>
      </c>
      <c r="B11730" s="2" t="s">
        <v>1853</v>
      </c>
      <c r="C11730" s="4">
        <v>94.25</v>
      </c>
      <c r="D11730" s="7" t="s">
        <v>1854</v>
      </c>
    </row>
    <row r="11731" spans="1:4" x14ac:dyDescent="0.25">
      <c r="A11731" s="35">
        <v>4910900</v>
      </c>
      <c r="B11731" s="2" t="s">
        <v>1804</v>
      </c>
      <c r="C11731" s="4">
        <v>138.5</v>
      </c>
      <c r="D11731" s="7" t="s">
        <v>1855</v>
      </c>
    </row>
    <row r="11732" spans="1:4" x14ac:dyDescent="0.25">
      <c r="A11732" s="35">
        <v>4914550</v>
      </c>
      <c r="B11732" s="2" t="s">
        <v>1856</v>
      </c>
      <c r="C11732" s="4">
        <v>61.75</v>
      </c>
      <c r="D11732" s="7" t="s">
        <v>1857</v>
      </c>
    </row>
    <row r="11733" spans="1:4" x14ac:dyDescent="0.25">
      <c r="A11733" s="35">
        <v>4917010</v>
      </c>
      <c r="B11733" s="2" t="s">
        <v>1820</v>
      </c>
      <c r="C11733" s="4">
        <v>62.75</v>
      </c>
      <c r="D11733" s="7" t="s">
        <v>1858</v>
      </c>
    </row>
    <row r="11734" spans="1:4" x14ac:dyDescent="0.25">
      <c r="A11734" s="35">
        <v>4917012</v>
      </c>
      <c r="B11734" s="2" t="s">
        <v>1828</v>
      </c>
      <c r="C11734" s="4">
        <v>86.5</v>
      </c>
      <c r="D11734" s="7" t="s">
        <v>1859</v>
      </c>
    </row>
    <row r="11735" spans="1:4" x14ac:dyDescent="0.25">
      <c r="A11735" s="35">
        <v>4917013</v>
      </c>
      <c r="B11735" s="2" t="s">
        <v>1860</v>
      </c>
      <c r="C11735" s="4">
        <v>86.5</v>
      </c>
      <c r="D11735" s="7" t="s">
        <v>1859</v>
      </c>
    </row>
    <row r="11736" spans="1:4" x14ac:dyDescent="0.25">
      <c r="A11736" s="35">
        <v>4917014</v>
      </c>
      <c r="B11736" s="2" t="s">
        <v>1861</v>
      </c>
      <c r="C11736" s="4">
        <v>61.75</v>
      </c>
      <c r="D11736" s="7" t="s">
        <v>1862</v>
      </c>
    </row>
    <row r="11737" spans="1:4" x14ac:dyDescent="0.25">
      <c r="A11737" s="35">
        <v>4917016</v>
      </c>
      <c r="B11737" s="2" t="s">
        <v>1816</v>
      </c>
      <c r="C11737" s="4">
        <v>61.75</v>
      </c>
      <c r="D11737" s="7" t="s">
        <v>1863</v>
      </c>
    </row>
    <row r="11738" spans="1:4" x14ac:dyDescent="0.25">
      <c r="A11738" s="35">
        <v>4917022</v>
      </c>
      <c r="B11738" s="2" t="s">
        <v>1814</v>
      </c>
      <c r="C11738" s="4">
        <v>94.25</v>
      </c>
      <c r="D11738" s="7" t="s">
        <v>1864</v>
      </c>
    </row>
    <row r="11739" spans="1:4" x14ac:dyDescent="0.25">
      <c r="A11739" s="35">
        <v>4917028</v>
      </c>
      <c r="B11739" s="2" t="s">
        <v>1865</v>
      </c>
      <c r="C11739" s="4">
        <v>94.25</v>
      </c>
      <c r="D11739" s="7" t="s">
        <v>1866</v>
      </c>
    </row>
    <row r="11740" spans="1:4" x14ac:dyDescent="0.25">
      <c r="A11740" s="35">
        <v>4917032</v>
      </c>
      <c r="B11740" s="2" t="s">
        <v>1867</v>
      </c>
      <c r="C11740" s="4">
        <v>94.25</v>
      </c>
      <c r="D11740" s="7" t="s">
        <v>1868</v>
      </c>
    </row>
    <row r="11741" spans="1:4" x14ac:dyDescent="0.25">
      <c r="A11741" s="35">
        <v>4917033</v>
      </c>
      <c r="B11741" s="2" t="s">
        <v>1822</v>
      </c>
      <c r="C11741" s="4">
        <v>94.25</v>
      </c>
      <c r="D11741" s="7" t="s">
        <v>1869</v>
      </c>
    </row>
    <row r="11742" spans="1:4" x14ac:dyDescent="0.25">
      <c r="A11742" s="35">
        <v>4917110</v>
      </c>
      <c r="B11742" s="2" t="s">
        <v>1870</v>
      </c>
      <c r="C11742" s="4">
        <v>102.75</v>
      </c>
      <c r="D11742" s="7" t="s">
        <v>1871</v>
      </c>
    </row>
    <row r="11743" spans="1:4" x14ac:dyDescent="0.25">
      <c r="A11743" s="35">
        <v>4917114</v>
      </c>
      <c r="B11743" s="2" t="s">
        <v>1872</v>
      </c>
      <c r="C11743" s="4">
        <v>102.75</v>
      </c>
      <c r="D11743" s="7" t="s">
        <v>1873</v>
      </c>
    </row>
    <row r="11744" spans="1:4" x14ac:dyDescent="0.25">
      <c r="A11744" s="35">
        <v>4917116</v>
      </c>
      <c r="B11744" s="2" t="s">
        <v>1874</v>
      </c>
      <c r="C11744" s="4">
        <v>102.75</v>
      </c>
      <c r="D11744" s="7" t="s">
        <v>1690</v>
      </c>
    </row>
    <row r="11745" spans="1:4" x14ac:dyDescent="0.25">
      <c r="A11745" s="35">
        <v>4917118</v>
      </c>
      <c r="B11745" s="2" t="s">
        <v>1691</v>
      </c>
      <c r="C11745" s="4">
        <v>193.75</v>
      </c>
    </row>
    <row r="11746" spans="1:4" x14ac:dyDescent="0.25">
      <c r="A11746" s="35">
        <v>4917120</v>
      </c>
      <c r="B11746" s="2" t="s">
        <v>1692</v>
      </c>
      <c r="C11746" s="4">
        <v>102.75</v>
      </c>
      <c r="D11746" s="7" t="s">
        <v>1693</v>
      </c>
    </row>
    <row r="11747" spans="1:4" x14ac:dyDescent="0.25">
      <c r="A11747" s="35">
        <v>4917124</v>
      </c>
      <c r="B11747" s="2" t="s">
        <v>1832</v>
      </c>
      <c r="C11747" s="4">
        <v>102.75</v>
      </c>
      <c r="D11747" s="7" t="s">
        <v>1694</v>
      </c>
    </row>
    <row r="11748" spans="1:4" x14ac:dyDescent="0.25">
      <c r="A11748" s="35">
        <v>4917127</v>
      </c>
      <c r="B11748" s="2" t="s">
        <v>1695</v>
      </c>
      <c r="C11748" s="4">
        <v>94.25</v>
      </c>
      <c r="D11748" s="7" t="s">
        <v>1696</v>
      </c>
    </row>
    <row r="11749" spans="1:4" x14ac:dyDescent="0.25">
      <c r="A11749" s="35">
        <v>4917128</v>
      </c>
      <c r="B11749" s="2" t="s">
        <v>1697</v>
      </c>
      <c r="C11749" s="4">
        <v>94.25</v>
      </c>
      <c r="D11749" s="7" t="s">
        <v>1698</v>
      </c>
    </row>
    <row r="11750" spans="1:4" x14ac:dyDescent="0.25">
      <c r="A11750" s="35">
        <v>4917161</v>
      </c>
      <c r="B11750" s="2" t="s">
        <v>1699</v>
      </c>
      <c r="C11750" s="4">
        <v>212.25</v>
      </c>
      <c r="D11750" s="7" t="s">
        <v>1700</v>
      </c>
    </row>
    <row r="11751" spans="1:4" x14ac:dyDescent="0.25">
      <c r="A11751" s="35">
        <v>4917162</v>
      </c>
      <c r="B11751" s="2" t="s">
        <v>1701</v>
      </c>
      <c r="C11751" s="4">
        <v>257.5</v>
      </c>
      <c r="D11751" s="7" t="s">
        <v>1702</v>
      </c>
    </row>
    <row r="11752" spans="1:4" x14ac:dyDescent="0.25">
      <c r="A11752" s="35">
        <v>4917163</v>
      </c>
      <c r="B11752" s="2" t="s">
        <v>1703</v>
      </c>
      <c r="C11752" s="4">
        <v>309</v>
      </c>
      <c r="D11752" s="7" t="s">
        <v>1704</v>
      </c>
    </row>
    <row r="11753" spans="1:4" x14ac:dyDescent="0.25">
      <c r="A11753" s="35">
        <v>4917164</v>
      </c>
      <c r="B11753" s="2" t="s">
        <v>1705</v>
      </c>
      <c r="C11753" s="4">
        <v>94.25</v>
      </c>
      <c r="D11753" s="7" t="s">
        <v>1706</v>
      </c>
    </row>
    <row r="11754" spans="1:4" x14ac:dyDescent="0.25">
      <c r="A11754" s="35">
        <v>4917220</v>
      </c>
      <c r="B11754" s="2" t="s">
        <v>1707</v>
      </c>
      <c r="C11754" s="4">
        <v>118</v>
      </c>
      <c r="D11754" s="7" t="s">
        <v>1708</v>
      </c>
    </row>
    <row r="11755" spans="1:4" x14ac:dyDescent="0.25">
      <c r="A11755" s="35">
        <v>4917500</v>
      </c>
      <c r="B11755" s="2" t="s">
        <v>1709</v>
      </c>
      <c r="C11755" s="4">
        <v>102.75</v>
      </c>
      <c r="D11755" s="7" t="s">
        <v>1710</v>
      </c>
    </row>
    <row r="11756" spans="1:4" x14ac:dyDescent="0.25">
      <c r="A11756" s="35">
        <v>4917520</v>
      </c>
      <c r="B11756" s="2" t="s">
        <v>1711</v>
      </c>
      <c r="C11756" s="4">
        <v>102.75</v>
      </c>
      <c r="D11756" s="7" t="s">
        <v>1712</v>
      </c>
    </row>
    <row r="11757" spans="1:4" x14ac:dyDescent="0.25">
      <c r="A11757" s="35">
        <v>4917535</v>
      </c>
      <c r="B11757" s="2" t="s">
        <v>1713</v>
      </c>
      <c r="C11757" s="4">
        <v>94.25</v>
      </c>
      <c r="D11757" s="7" t="s">
        <v>1714</v>
      </c>
    </row>
    <row r="11758" spans="1:4" x14ac:dyDescent="0.25">
      <c r="A11758" s="35">
        <v>4917542</v>
      </c>
      <c r="B11758" s="2" t="s">
        <v>1715</v>
      </c>
      <c r="C11758" s="4">
        <v>94.25</v>
      </c>
      <c r="D11758" s="7" t="s">
        <v>1716</v>
      </c>
    </row>
    <row r="11759" spans="1:4" x14ac:dyDescent="0.25">
      <c r="A11759" s="35">
        <v>4917701</v>
      </c>
      <c r="B11759" s="2" t="s">
        <v>1717</v>
      </c>
      <c r="C11759" s="4">
        <v>378</v>
      </c>
    </row>
    <row r="11760" spans="1:4" x14ac:dyDescent="0.25">
      <c r="A11760" s="35">
        <v>4917702</v>
      </c>
      <c r="B11760" s="2" t="s">
        <v>1718</v>
      </c>
      <c r="C11760" s="4">
        <v>883.5</v>
      </c>
    </row>
    <row r="11761" spans="1:4" x14ac:dyDescent="0.25">
      <c r="A11761" s="35">
        <v>4917703</v>
      </c>
      <c r="B11761" s="2" t="s">
        <v>1719</v>
      </c>
      <c r="C11761" s="4">
        <v>94.25</v>
      </c>
      <c r="D11761" s="7" t="s">
        <v>1720</v>
      </c>
    </row>
    <row r="11762" spans="1:4" x14ac:dyDescent="0.25">
      <c r="A11762" s="35">
        <v>4917704</v>
      </c>
      <c r="B11762" s="2" t="s">
        <v>1721</v>
      </c>
      <c r="C11762" s="4">
        <v>378</v>
      </c>
    </row>
    <row r="11763" spans="1:4" x14ac:dyDescent="0.25">
      <c r="A11763" s="35">
        <v>4917705</v>
      </c>
      <c r="B11763" s="2" t="s">
        <v>1722</v>
      </c>
      <c r="C11763" s="4">
        <v>629.75</v>
      </c>
    </row>
    <row r="11764" spans="1:4" x14ac:dyDescent="0.25">
      <c r="A11764" s="35">
        <v>4917706</v>
      </c>
      <c r="B11764" s="2" t="s">
        <v>1723</v>
      </c>
      <c r="C11764" s="4">
        <v>629.75</v>
      </c>
    </row>
    <row r="11765" spans="1:4" x14ac:dyDescent="0.25">
      <c r="A11765" s="35">
        <v>4917752</v>
      </c>
      <c r="B11765" s="2" t="s">
        <v>1724</v>
      </c>
      <c r="C11765" s="4">
        <v>94.25</v>
      </c>
      <c r="D11765" s="7" t="s">
        <v>1725</v>
      </c>
    </row>
    <row r="11766" spans="1:4" x14ac:dyDescent="0.25">
      <c r="A11766" s="35">
        <v>4917760</v>
      </c>
      <c r="B11766" s="2" t="s">
        <v>1726</v>
      </c>
      <c r="C11766" s="4">
        <v>96.25</v>
      </c>
      <c r="D11766" s="7" t="s">
        <v>1710</v>
      </c>
    </row>
    <row r="11767" spans="1:4" x14ac:dyDescent="0.25">
      <c r="A11767" s="35">
        <v>4917763</v>
      </c>
      <c r="B11767" s="2" t="s">
        <v>1719</v>
      </c>
      <c r="C11767" s="4">
        <v>94.25</v>
      </c>
      <c r="D11767" s="7" t="s">
        <v>1727</v>
      </c>
    </row>
    <row r="11768" spans="1:4" x14ac:dyDescent="0.25">
      <c r="A11768" s="35">
        <v>4917799</v>
      </c>
      <c r="B11768" s="2" t="s">
        <v>1728</v>
      </c>
      <c r="C11768" s="4">
        <v>212.25</v>
      </c>
      <c r="D11768" s="7" t="s">
        <v>1729</v>
      </c>
    </row>
    <row r="11769" spans="1:4" x14ac:dyDescent="0.25">
      <c r="A11769" s="35">
        <v>4917800</v>
      </c>
      <c r="B11769" s="2" t="s">
        <v>1705</v>
      </c>
      <c r="C11769" s="4">
        <v>94.25</v>
      </c>
      <c r="D11769" s="7" t="s">
        <v>1730</v>
      </c>
    </row>
    <row r="11770" spans="1:4" x14ac:dyDescent="0.25">
      <c r="A11770" s="35">
        <v>4919992</v>
      </c>
      <c r="B11770" s="2" t="s">
        <v>1816</v>
      </c>
      <c r="C11770" s="4">
        <v>61.75</v>
      </c>
      <c r="D11770" s="7" t="s">
        <v>1731</v>
      </c>
    </row>
    <row r="11771" spans="1:4" x14ac:dyDescent="0.25">
      <c r="A11771" s="35">
        <v>4920019</v>
      </c>
      <c r="B11771" s="2" t="s">
        <v>1732</v>
      </c>
      <c r="C11771" s="4">
        <v>213.25</v>
      </c>
      <c r="D11771" s="34">
        <v>93798</v>
      </c>
    </row>
    <row r="11772" spans="1:4" x14ac:dyDescent="0.25">
      <c r="A11772" s="35">
        <v>4920020</v>
      </c>
      <c r="B11772" s="2" t="s">
        <v>1733</v>
      </c>
      <c r="C11772" s="4">
        <v>153.75</v>
      </c>
      <c r="D11772" s="34">
        <v>93798</v>
      </c>
    </row>
    <row r="11773" spans="1:4" x14ac:dyDescent="0.25">
      <c r="A11773" s="35">
        <v>4920021</v>
      </c>
      <c r="B11773" s="2" t="s">
        <v>1734</v>
      </c>
      <c r="C11773" s="4">
        <v>68.41</v>
      </c>
    </row>
    <row r="11774" spans="1:4" x14ac:dyDescent="0.25">
      <c r="A11774" s="35">
        <v>4920022</v>
      </c>
      <c r="B11774" s="2" t="s">
        <v>1735</v>
      </c>
      <c r="C11774" s="4">
        <v>359.25</v>
      </c>
    </row>
    <row r="11775" spans="1:4" x14ac:dyDescent="0.25">
      <c r="A11775" s="35">
        <v>4923797</v>
      </c>
      <c r="B11775" s="2" t="s">
        <v>1736</v>
      </c>
      <c r="C11775" s="4">
        <v>171</v>
      </c>
      <c r="D11775" s="34">
        <v>93797</v>
      </c>
    </row>
    <row r="11776" spans="1:4" x14ac:dyDescent="0.25">
      <c r="A11776" s="35">
        <v>4932507</v>
      </c>
      <c r="B11776" s="2" t="s">
        <v>1737</v>
      </c>
      <c r="C11776" s="4">
        <v>101.75</v>
      </c>
      <c r="D11776" s="7" t="s">
        <v>1738</v>
      </c>
    </row>
    <row r="11777" spans="1:4" x14ac:dyDescent="0.25">
      <c r="A11777" s="35">
        <v>4932508</v>
      </c>
      <c r="B11777" s="2" t="s">
        <v>1739</v>
      </c>
      <c r="C11777" s="4">
        <v>113.5</v>
      </c>
      <c r="D11777" s="7" t="s">
        <v>1740</v>
      </c>
    </row>
    <row r="11778" spans="1:4" x14ac:dyDescent="0.25">
      <c r="A11778" s="35">
        <v>4932511</v>
      </c>
      <c r="B11778" s="2" t="s">
        <v>1741</v>
      </c>
      <c r="C11778" s="4">
        <v>284.5</v>
      </c>
      <c r="D11778" s="7" t="s">
        <v>1742</v>
      </c>
    </row>
    <row r="11779" spans="1:4" x14ac:dyDescent="0.25">
      <c r="A11779" s="35">
        <v>4932521</v>
      </c>
      <c r="B11779" s="2" t="s">
        <v>1743</v>
      </c>
      <c r="C11779" s="4">
        <v>152.75</v>
      </c>
      <c r="D11779" s="7" t="s">
        <v>1744</v>
      </c>
    </row>
    <row r="11780" spans="1:4" x14ac:dyDescent="0.25">
      <c r="A11780" s="35">
        <v>4932522</v>
      </c>
      <c r="B11780" s="2" t="s">
        <v>1745</v>
      </c>
      <c r="C11780" s="4">
        <v>152.75</v>
      </c>
      <c r="D11780" s="7" t="s">
        <v>1746</v>
      </c>
    </row>
    <row r="11781" spans="1:4" x14ac:dyDescent="0.25">
      <c r="A11781" s="35">
        <v>4932523</v>
      </c>
      <c r="B11781" s="2" t="s">
        <v>1747</v>
      </c>
      <c r="C11781" s="4">
        <v>152.75</v>
      </c>
      <c r="D11781" s="7" t="s">
        <v>1748</v>
      </c>
    </row>
    <row r="11782" spans="1:4" x14ac:dyDescent="0.25">
      <c r="A11782" s="35">
        <v>4932524</v>
      </c>
      <c r="B11782" s="2" t="s">
        <v>1749</v>
      </c>
      <c r="C11782" s="4">
        <v>266.25</v>
      </c>
      <c r="D11782" s="7" t="s">
        <v>1750</v>
      </c>
    </row>
    <row r="11783" spans="1:4" x14ac:dyDescent="0.25">
      <c r="A11783" s="35">
        <v>4932525</v>
      </c>
      <c r="B11783" s="2" t="s">
        <v>1751</v>
      </c>
      <c r="C11783" s="4">
        <v>266.25</v>
      </c>
      <c r="D11783" s="7" t="s">
        <v>1752</v>
      </c>
    </row>
    <row r="11784" spans="1:4" x14ac:dyDescent="0.25">
      <c r="A11784" s="35">
        <v>4932526</v>
      </c>
      <c r="B11784" s="2" t="s">
        <v>1753</v>
      </c>
      <c r="C11784" s="4">
        <v>120.25</v>
      </c>
      <c r="D11784" s="7" t="s">
        <v>1754</v>
      </c>
    </row>
    <row r="11785" spans="1:4" x14ac:dyDescent="0.25">
      <c r="A11785" s="35">
        <v>4932527</v>
      </c>
      <c r="B11785" s="2" t="s">
        <v>1755</v>
      </c>
      <c r="C11785" s="4">
        <v>152.75</v>
      </c>
      <c r="D11785" s="7" t="s">
        <v>1756</v>
      </c>
    </row>
    <row r="11786" spans="1:4" x14ac:dyDescent="0.25">
      <c r="A11786" s="35">
        <v>4932605</v>
      </c>
      <c r="B11786" s="2" t="s">
        <v>1757</v>
      </c>
      <c r="C11786" s="4">
        <v>113.5</v>
      </c>
      <c r="D11786" s="7" t="s">
        <v>1758</v>
      </c>
    </row>
    <row r="11787" spans="1:4" x14ac:dyDescent="0.25">
      <c r="A11787" s="35">
        <v>4932606</v>
      </c>
      <c r="B11787" s="2" t="s">
        <v>1759</v>
      </c>
      <c r="C11787" s="4">
        <v>113.5</v>
      </c>
      <c r="D11787" s="7" t="s">
        <v>1760</v>
      </c>
    </row>
    <row r="11788" spans="1:4" x14ac:dyDescent="0.25">
      <c r="A11788" s="35">
        <v>4932607</v>
      </c>
      <c r="B11788" s="2" t="s">
        <v>1761</v>
      </c>
      <c r="C11788" s="4">
        <v>227</v>
      </c>
      <c r="D11788" s="7" t="s">
        <v>1762</v>
      </c>
    </row>
    <row r="11789" spans="1:4" x14ac:dyDescent="0.25">
      <c r="A11789" s="35">
        <v>4932608</v>
      </c>
      <c r="B11789" s="2" t="s">
        <v>1763</v>
      </c>
      <c r="C11789" s="4">
        <v>57.5</v>
      </c>
      <c r="D11789" s="7" t="s">
        <v>1764</v>
      </c>
    </row>
    <row r="11790" spans="1:4" x14ac:dyDescent="0.25">
      <c r="A11790" s="35">
        <v>4932609</v>
      </c>
      <c r="B11790" s="2" t="s">
        <v>1765</v>
      </c>
      <c r="C11790" s="4">
        <v>171</v>
      </c>
      <c r="D11790" s="7" t="s">
        <v>1766</v>
      </c>
    </row>
    <row r="11791" spans="1:4" x14ac:dyDescent="0.25">
      <c r="A11791" s="35">
        <v>4932612</v>
      </c>
      <c r="B11791" s="2" t="s">
        <v>1767</v>
      </c>
      <c r="C11791" s="4">
        <v>57.5</v>
      </c>
      <c r="D11791" s="7" t="s">
        <v>1768</v>
      </c>
    </row>
    <row r="11792" spans="1:4" x14ac:dyDescent="0.25">
      <c r="A11792" s="35">
        <v>4932618</v>
      </c>
      <c r="B11792" s="2" t="s">
        <v>1769</v>
      </c>
      <c r="C11792" s="4">
        <v>108.25</v>
      </c>
      <c r="D11792" s="7" t="s">
        <v>1770</v>
      </c>
    </row>
    <row r="11793" spans="1:4" x14ac:dyDescent="0.25">
      <c r="A11793" s="35">
        <v>4936105</v>
      </c>
      <c r="B11793" s="2" t="s">
        <v>1771</v>
      </c>
      <c r="C11793" s="4">
        <v>113.5</v>
      </c>
      <c r="D11793" s="7" t="s">
        <v>1772</v>
      </c>
    </row>
    <row r="11794" spans="1:4" x14ac:dyDescent="0.25">
      <c r="A11794" s="35">
        <v>4936125</v>
      </c>
      <c r="B11794" s="2" t="s">
        <v>1773</v>
      </c>
      <c r="C11794" s="4">
        <v>113.5</v>
      </c>
      <c r="D11794" s="7" t="s">
        <v>1774</v>
      </c>
    </row>
    <row r="11795" spans="1:4" x14ac:dyDescent="0.25">
      <c r="A11795" s="35">
        <v>4937127</v>
      </c>
      <c r="B11795" s="2" t="s">
        <v>1775</v>
      </c>
      <c r="C11795" s="4">
        <v>150</v>
      </c>
      <c r="D11795" s="7" t="s">
        <v>1776</v>
      </c>
    </row>
    <row r="11796" spans="1:4" x14ac:dyDescent="0.25">
      <c r="A11796" s="35">
        <v>4937770</v>
      </c>
      <c r="B11796" s="2" t="s">
        <v>1777</v>
      </c>
      <c r="C11796" s="4">
        <v>94.25</v>
      </c>
      <c r="D11796" s="7" t="s">
        <v>1854</v>
      </c>
    </row>
    <row r="11797" spans="1:4" x14ac:dyDescent="0.25">
      <c r="A11797" s="35">
        <v>4951004</v>
      </c>
      <c r="B11797" s="2" t="s">
        <v>11450</v>
      </c>
      <c r="C11797" s="4">
        <v>181.75</v>
      </c>
      <c r="D11797" s="34">
        <v>36600</v>
      </c>
    </row>
    <row r="11798" spans="1:4" x14ac:dyDescent="0.25">
      <c r="A11798" s="35">
        <v>4951005</v>
      </c>
      <c r="B11798" s="2" t="s">
        <v>1778</v>
      </c>
      <c r="C11798" s="4">
        <v>65</v>
      </c>
      <c r="D11798" s="34">
        <v>94760</v>
      </c>
    </row>
    <row r="11799" spans="1:4" x14ac:dyDescent="0.25">
      <c r="A11799" s="35">
        <v>4951007</v>
      </c>
      <c r="B11799" s="2" t="s">
        <v>1626</v>
      </c>
      <c r="C11799" s="4">
        <v>250</v>
      </c>
      <c r="D11799" s="34">
        <v>94762</v>
      </c>
    </row>
    <row r="11800" spans="1:4" x14ac:dyDescent="0.25">
      <c r="A11800" s="35">
        <v>4951008</v>
      </c>
      <c r="B11800" s="2" t="s">
        <v>1627</v>
      </c>
      <c r="C11800" s="4">
        <v>194.75</v>
      </c>
      <c r="D11800" s="34">
        <v>94762</v>
      </c>
    </row>
    <row r="11801" spans="1:4" x14ac:dyDescent="0.25">
      <c r="A11801" s="35">
        <v>4951011</v>
      </c>
      <c r="B11801" s="2" t="s">
        <v>1628</v>
      </c>
      <c r="C11801" s="4">
        <v>771.25</v>
      </c>
      <c r="D11801" s="34">
        <v>94660</v>
      </c>
    </row>
    <row r="11802" spans="1:4" x14ac:dyDescent="0.25">
      <c r="A11802" s="35">
        <v>4951019</v>
      </c>
      <c r="B11802" s="2" t="s">
        <v>1629</v>
      </c>
      <c r="C11802" s="4">
        <v>63.75</v>
      </c>
      <c r="D11802" s="34">
        <v>94640</v>
      </c>
    </row>
    <row r="11803" spans="1:4" x14ac:dyDescent="0.25">
      <c r="A11803" s="35">
        <v>4951020</v>
      </c>
      <c r="B11803" s="2" t="s">
        <v>1630</v>
      </c>
      <c r="C11803" s="4">
        <v>73.75</v>
      </c>
      <c r="D11803" s="34">
        <v>94664</v>
      </c>
    </row>
    <row r="11804" spans="1:4" x14ac:dyDescent="0.25">
      <c r="A11804" s="35">
        <v>4951040</v>
      </c>
      <c r="B11804" s="2" t="s">
        <v>1631</v>
      </c>
      <c r="C11804" s="4">
        <v>666.5</v>
      </c>
      <c r="D11804" s="34">
        <v>94664</v>
      </c>
    </row>
    <row r="11805" spans="1:4" x14ac:dyDescent="0.25">
      <c r="A11805" s="35">
        <v>4951041</v>
      </c>
      <c r="B11805" s="2" t="s">
        <v>1632</v>
      </c>
      <c r="C11805" s="4">
        <v>593.75</v>
      </c>
      <c r="D11805" s="34">
        <v>94640</v>
      </c>
    </row>
    <row r="11806" spans="1:4" x14ac:dyDescent="0.25">
      <c r="A11806" s="35">
        <v>4951042</v>
      </c>
      <c r="B11806" s="2" t="s">
        <v>1633</v>
      </c>
      <c r="C11806" s="4">
        <v>346</v>
      </c>
      <c r="D11806" s="34">
        <v>94770</v>
      </c>
    </row>
    <row r="11807" spans="1:4" x14ac:dyDescent="0.25">
      <c r="A11807" s="35">
        <v>4951043</v>
      </c>
      <c r="B11807" s="2" t="s">
        <v>1634</v>
      </c>
      <c r="C11807" s="4">
        <v>194.75</v>
      </c>
      <c r="D11807" s="34">
        <v>94770</v>
      </c>
    </row>
    <row r="11808" spans="1:4" x14ac:dyDescent="0.25">
      <c r="A11808" s="35">
        <v>4951044</v>
      </c>
      <c r="B11808" s="2" t="s">
        <v>1635</v>
      </c>
      <c r="C11808" s="4">
        <v>102.75</v>
      </c>
      <c r="D11808" s="34">
        <v>94770</v>
      </c>
    </row>
    <row r="11809" spans="1:4" x14ac:dyDescent="0.25">
      <c r="A11809" s="35">
        <v>4951050</v>
      </c>
      <c r="B11809" s="2" t="s">
        <v>1636</v>
      </c>
      <c r="C11809" s="4">
        <v>114.75</v>
      </c>
    </row>
    <row r="11810" spans="1:4" x14ac:dyDescent="0.25">
      <c r="A11810" s="35">
        <v>4951060</v>
      </c>
      <c r="B11810" s="2" t="s">
        <v>1637</v>
      </c>
      <c r="C11810" s="4">
        <v>93.25</v>
      </c>
      <c r="D11810" s="34">
        <v>94667</v>
      </c>
    </row>
    <row r="11811" spans="1:4" x14ac:dyDescent="0.25">
      <c r="A11811" s="35">
        <v>4951061</v>
      </c>
      <c r="B11811" s="2" t="s">
        <v>1638</v>
      </c>
      <c r="C11811" s="4">
        <v>50</v>
      </c>
      <c r="D11811" s="34">
        <v>94668</v>
      </c>
    </row>
    <row r="11812" spans="1:4" x14ac:dyDescent="0.25">
      <c r="A11812" s="35">
        <v>4951076</v>
      </c>
      <c r="B11812" s="2" t="s">
        <v>1639</v>
      </c>
      <c r="C11812" s="4">
        <v>621.75</v>
      </c>
      <c r="D11812" s="34">
        <v>94002</v>
      </c>
    </row>
    <row r="11813" spans="1:4" x14ac:dyDescent="0.25">
      <c r="A11813" s="35">
        <v>4951077</v>
      </c>
      <c r="B11813" s="2" t="s">
        <v>1640</v>
      </c>
      <c r="C11813" s="4">
        <v>621.75</v>
      </c>
      <c r="D11813" s="34">
        <v>94003</v>
      </c>
    </row>
    <row r="11814" spans="1:4" x14ac:dyDescent="0.25">
      <c r="A11814" s="35">
        <v>4951081</v>
      </c>
      <c r="B11814" s="2" t="s">
        <v>1641</v>
      </c>
      <c r="C11814" s="4">
        <v>252</v>
      </c>
      <c r="D11814" s="34">
        <v>94010</v>
      </c>
    </row>
    <row r="11815" spans="1:4" x14ac:dyDescent="0.25">
      <c r="A11815" s="35">
        <v>4951082</v>
      </c>
      <c r="B11815" s="2" t="s">
        <v>1642</v>
      </c>
      <c r="C11815" s="4">
        <v>82.5</v>
      </c>
      <c r="D11815" s="34">
        <v>94200</v>
      </c>
    </row>
    <row r="11816" spans="1:4" x14ac:dyDescent="0.25">
      <c r="A11816" s="35">
        <v>4951083</v>
      </c>
      <c r="B11816" s="2" t="s">
        <v>1643</v>
      </c>
      <c r="C11816" s="4">
        <v>39.25</v>
      </c>
      <c r="D11816" s="34">
        <v>94010</v>
      </c>
    </row>
    <row r="11817" spans="1:4" x14ac:dyDescent="0.25">
      <c r="A11817" s="35">
        <v>4951084</v>
      </c>
      <c r="B11817" s="2" t="s">
        <v>1644</v>
      </c>
      <c r="C11817" s="4">
        <v>272.75</v>
      </c>
      <c r="D11817" s="7" t="s">
        <v>1645</v>
      </c>
    </row>
    <row r="11818" spans="1:4" x14ac:dyDescent="0.25">
      <c r="A11818" s="35">
        <v>4951120</v>
      </c>
      <c r="B11818" s="2" t="s">
        <v>1646</v>
      </c>
      <c r="C11818" s="4">
        <v>61.75</v>
      </c>
      <c r="D11818" s="34">
        <v>94664</v>
      </c>
    </row>
    <row r="11819" spans="1:4" x14ac:dyDescent="0.25">
      <c r="A11819" s="35">
        <v>4951121</v>
      </c>
      <c r="B11819" s="2" t="s">
        <v>1647</v>
      </c>
      <c r="C11819" s="4">
        <v>63.75</v>
      </c>
      <c r="D11819" s="34">
        <v>94640</v>
      </c>
    </row>
    <row r="11820" spans="1:4" x14ac:dyDescent="0.25">
      <c r="A11820" s="35">
        <v>4952020</v>
      </c>
      <c r="B11820" s="2" t="s">
        <v>1648</v>
      </c>
      <c r="C11820" s="4">
        <v>1925</v>
      </c>
      <c r="D11820" s="34">
        <v>94664</v>
      </c>
    </row>
    <row r="11821" spans="1:4" x14ac:dyDescent="0.25">
      <c r="A11821" s="35">
        <v>4952021</v>
      </c>
      <c r="B11821" s="2" t="s">
        <v>1649</v>
      </c>
      <c r="C11821" s="4">
        <v>593.75</v>
      </c>
      <c r="D11821" s="34">
        <v>94640</v>
      </c>
    </row>
    <row r="11822" spans="1:4" x14ac:dyDescent="0.25">
      <c r="A11822" s="35">
        <v>4952950</v>
      </c>
      <c r="B11822" s="2" t="s">
        <v>1650</v>
      </c>
      <c r="C11822" s="4">
        <v>703</v>
      </c>
      <c r="D11822" s="34">
        <v>92950</v>
      </c>
    </row>
    <row r="11823" spans="1:4" x14ac:dyDescent="0.25">
      <c r="A11823" s="35">
        <v>4953020</v>
      </c>
      <c r="B11823" s="2" t="s">
        <v>1651</v>
      </c>
      <c r="C11823" s="4">
        <v>360.25</v>
      </c>
      <c r="D11823" s="34">
        <v>94664</v>
      </c>
    </row>
    <row r="11824" spans="1:4" x14ac:dyDescent="0.25">
      <c r="A11824" s="35">
        <v>4953070</v>
      </c>
      <c r="B11824" s="2" t="s">
        <v>1652</v>
      </c>
      <c r="C11824" s="4">
        <v>1026.5</v>
      </c>
      <c r="D11824" s="34">
        <v>94662</v>
      </c>
    </row>
    <row r="11825" spans="1:4" x14ac:dyDescent="0.25">
      <c r="A11825" s="35">
        <v>4953083</v>
      </c>
      <c r="B11825" s="2" t="s">
        <v>1653</v>
      </c>
      <c r="C11825" s="4">
        <v>31.5</v>
      </c>
      <c r="D11825" s="34">
        <v>94375</v>
      </c>
    </row>
    <row r="11826" spans="1:4" x14ac:dyDescent="0.25">
      <c r="A11826" s="35">
        <v>4954020</v>
      </c>
      <c r="B11826" s="2" t="s">
        <v>1654</v>
      </c>
      <c r="C11826" s="4">
        <v>61.75</v>
      </c>
      <c r="D11826" s="34">
        <v>94664</v>
      </c>
    </row>
    <row r="11827" spans="1:4" x14ac:dyDescent="0.25">
      <c r="A11827" s="35">
        <v>4954667</v>
      </c>
      <c r="B11827" s="2" t="s">
        <v>1655</v>
      </c>
      <c r="C11827" s="4">
        <v>104</v>
      </c>
      <c r="D11827" s="34">
        <v>94667</v>
      </c>
    </row>
    <row r="11828" spans="1:4" x14ac:dyDescent="0.25">
      <c r="A11828" s="35">
        <v>4954668</v>
      </c>
      <c r="B11828" s="2" t="s">
        <v>1656</v>
      </c>
      <c r="C11828" s="4">
        <v>70.25</v>
      </c>
      <c r="D11828" s="34">
        <v>94668</v>
      </c>
    </row>
    <row r="11829" spans="1:4" x14ac:dyDescent="0.25">
      <c r="A11829" s="35">
        <v>4955105</v>
      </c>
      <c r="B11829" s="2" t="s">
        <v>1657</v>
      </c>
      <c r="C11829" s="4">
        <v>127.75</v>
      </c>
      <c r="D11829" s="34">
        <v>94761</v>
      </c>
    </row>
    <row r="11830" spans="1:4" x14ac:dyDescent="0.25">
      <c r="A11830" s="35">
        <v>4959000</v>
      </c>
      <c r="B11830" s="2" t="s">
        <v>1658</v>
      </c>
      <c r="C11830" s="4">
        <v>73.75</v>
      </c>
      <c r="D11830" s="34">
        <v>94799</v>
      </c>
    </row>
    <row r="11831" spans="1:4" x14ac:dyDescent="0.25">
      <c r="A11831" s="35">
        <v>4960237</v>
      </c>
      <c r="B11831" s="2" t="s">
        <v>1659</v>
      </c>
      <c r="C11831" s="4">
        <v>104</v>
      </c>
      <c r="D11831" s="7" t="s">
        <v>1660</v>
      </c>
    </row>
    <row r="11832" spans="1:4" x14ac:dyDescent="0.25">
      <c r="A11832" s="35">
        <v>4960238</v>
      </c>
      <c r="B11832" s="2" t="s">
        <v>1661</v>
      </c>
      <c r="C11832" s="4">
        <v>104</v>
      </c>
      <c r="D11832" s="7" t="s">
        <v>1662</v>
      </c>
    </row>
    <row r="11833" spans="1:4" x14ac:dyDescent="0.25">
      <c r="A11833" s="35">
        <v>4960239</v>
      </c>
      <c r="B11833" s="2" t="s">
        <v>1663</v>
      </c>
      <c r="C11833" s="4">
        <v>104</v>
      </c>
      <c r="D11833" s="7" t="s">
        <v>1664</v>
      </c>
    </row>
    <row r="11834" spans="1:4" x14ac:dyDescent="0.25">
      <c r="A11834" s="35">
        <v>4960424</v>
      </c>
      <c r="B11834" s="2" t="s">
        <v>1665</v>
      </c>
      <c r="C11834" s="4">
        <v>167.75</v>
      </c>
      <c r="D11834" s="7" t="s">
        <v>1666</v>
      </c>
    </row>
    <row r="11835" spans="1:4" x14ac:dyDescent="0.25">
      <c r="A11835" s="35">
        <v>4964010</v>
      </c>
      <c r="B11835" s="2" t="s">
        <v>1641</v>
      </c>
      <c r="C11835" s="4">
        <v>252</v>
      </c>
      <c r="D11835" s="7" t="s">
        <v>1667</v>
      </c>
    </row>
    <row r="11836" spans="1:4" x14ac:dyDescent="0.25">
      <c r="A11836" s="35">
        <v>4964061</v>
      </c>
      <c r="B11836" s="2" t="s">
        <v>1644</v>
      </c>
      <c r="C11836" s="4">
        <v>272.75</v>
      </c>
      <c r="D11836" s="7" t="s">
        <v>1645</v>
      </c>
    </row>
    <row r="11837" spans="1:4" x14ac:dyDescent="0.25">
      <c r="A11837" s="35">
        <v>4964070</v>
      </c>
      <c r="B11837" s="2" t="s">
        <v>1668</v>
      </c>
      <c r="C11837" s="4">
        <v>265</v>
      </c>
      <c r="D11837" s="7" t="s">
        <v>1669</v>
      </c>
    </row>
    <row r="11838" spans="1:4" x14ac:dyDescent="0.25">
      <c r="A11838" s="35">
        <v>4964200</v>
      </c>
      <c r="B11838" s="2" t="s">
        <v>1642</v>
      </c>
      <c r="C11838" s="4">
        <v>82.5</v>
      </c>
      <c r="D11838" s="7" t="s">
        <v>1670</v>
      </c>
    </row>
    <row r="11839" spans="1:4" x14ac:dyDescent="0.25">
      <c r="A11839" s="35">
        <v>4964240</v>
      </c>
      <c r="B11839" s="2" t="s">
        <v>1671</v>
      </c>
      <c r="C11839" s="4">
        <v>198</v>
      </c>
      <c r="D11839" s="7" t="s">
        <v>1672</v>
      </c>
    </row>
    <row r="11840" spans="1:4" x14ac:dyDescent="0.25">
      <c r="A11840" s="35">
        <v>4964617</v>
      </c>
      <c r="B11840" s="2" t="s">
        <v>1673</v>
      </c>
      <c r="C11840" s="4">
        <v>220</v>
      </c>
      <c r="D11840" s="7" t="s">
        <v>1674</v>
      </c>
    </row>
    <row r="11841" spans="1:4" x14ac:dyDescent="0.25">
      <c r="A11841" s="35">
        <v>4964618</v>
      </c>
      <c r="B11841" s="2" t="s">
        <v>1675</v>
      </c>
      <c r="C11841" s="4">
        <v>135.25</v>
      </c>
      <c r="D11841" s="7" t="s">
        <v>1676</v>
      </c>
    </row>
    <row r="11842" spans="1:4" x14ac:dyDescent="0.25">
      <c r="A11842" s="35">
        <v>4964620</v>
      </c>
      <c r="B11842" s="2" t="s">
        <v>1677</v>
      </c>
      <c r="C11842" s="4">
        <v>135.25</v>
      </c>
      <c r="D11842" s="34">
        <v>94620</v>
      </c>
    </row>
    <row r="11843" spans="1:4" x14ac:dyDescent="0.25">
      <c r="A11843" s="35">
        <v>4964640</v>
      </c>
      <c r="B11843" s="2" t="s">
        <v>1647</v>
      </c>
      <c r="C11843" s="4">
        <v>200</v>
      </c>
      <c r="D11843" s="34">
        <v>94640</v>
      </c>
    </row>
    <row r="11844" spans="1:4" x14ac:dyDescent="0.25">
      <c r="A11844" s="35">
        <v>4964720</v>
      </c>
      <c r="B11844" s="2" t="s">
        <v>1678</v>
      </c>
      <c r="C11844" s="4">
        <v>212.25</v>
      </c>
      <c r="D11844" s="7" t="s">
        <v>1679</v>
      </c>
    </row>
    <row r="11845" spans="1:4" x14ac:dyDescent="0.25">
      <c r="A11845" s="35">
        <v>4964727</v>
      </c>
      <c r="B11845" s="2" t="s">
        <v>1680</v>
      </c>
      <c r="C11845" s="4">
        <v>187.25</v>
      </c>
      <c r="D11845" s="7" t="s">
        <v>1681</v>
      </c>
    </row>
    <row r="11846" spans="1:4" x14ac:dyDescent="0.25">
      <c r="A11846" s="35">
        <v>4965105</v>
      </c>
      <c r="B11846" s="2" t="s">
        <v>1657</v>
      </c>
      <c r="C11846" s="4">
        <v>127.75</v>
      </c>
      <c r="D11846" s="7" t="s">
        <v>1682</v>
      </c>
    </row>
    <row r="11847" spans="1:4" x14ac:dyDescent="0.25">
      <c r="A11847" s="35">
        <v>4966600</v>
      </c>
      <c r="B11847" s="2" t="s">
        <v>11450</v>
      </c>
      <c r="C11847" s="4">
        <v>181.75</v>
      </c>
      <c r="D11847" s="7" t="s">
        <v>1683</v>
      </c>
    </row>
  </sheetData>
  <sortState xmlns:xlrd2="http://schemas.microsoft.com/office/spreadsheetml/2017/richdata2" ref="A9:D11847">
    <sortCondition ref="A9:A11847"/>
  </sortState>
  <mergeCells count="2">
    <mergeCell ref="A1:B1"/>
    <mergeCell ref="I8:I9"/>
  </mergeCells>
  <phoneticPr fontId="16"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58"/>
  <sheetViews>
    <sheetView workbookViewId="0">
      <pane xSplit="5" ySplit="7" topLeftCell="F8" activePane="bottomRight" state="frozen"/>
      <selection pane="topRight" activeCell="F1" sqref="F1"/>
      <selection pane="bottomLeft" activeCell="A2" sqref="A2"/>
      <selection pane="bottomRight" sqref="A1:B1"/>
    </sheetView>
  </sheetViews>
  <sheetFormatPr defaultColWidth="8.85546875" defaultRowHeight="15" x14ac:dyDescent="0.25"/>
  <cols>
    <col min="1" max="1" width="54.85546875" style="30" customWidth="1"/>
    <col min="2" max="2" width="0.85546875" style="30" hidden="1" customWidth="1"/>
    <col min="3" max="3" width="1.85546875" style="30" hidden="1" customWidth="1"/>
    <col min="4" max="4" width="0.140625" style="30" hidden="1" customWidth="1"/>
    <col min="5" max="5" width="1.42578125" style="30" hidden="1" customWidth="1"/>
    <col min="6" max="6" width="16.7109375" style="33" customWidth="1"/>
    <col min="7" max="16384" width="8.85546875" style="26"/>
  </cols>
  <sheetData>
    <row r="1" spans="1:6" customFormat="1" ht="88.5" customHeight="1" x14ac:dyDescent="0.35">
      <c r="A1" s="45" t="s">
        <v>1687</v>
      </c>
      <c r="B1" s="45"/>
      <c r="C1" s="5"/>
      <c r="D1" s="6"/>
    </row>
    <row r="2" spans="1:6" customFormat="1" x14ac:dyDescent="0.25">
      <c r="A2" s="12"/>
      <c r="B2" s="12"/>
      <c r="C2" s="13"/>
      <c r="D2" s="14"/>
    </row>
    <row r="3" spans="1:6" s="18" customFormat="1" ht="21" x14ac:dyDescent="0.35">
      <c r="A3" s="15" t="s">
        <v>1689</v>
      </c>
      <c r="B3" s="15"/>
      <c r="C3" s="16"/>
      <c r="D3" s="17"/>
    </row>
    <row r="4" spans="1:6" s="18" customFormat="1" ht="21" x14ac:dyDescent="0.35">
      <c r="A4" s="15" t="s">
        <v>1589</v>
      </c>
      <c r="B4" s="15"/>
      <c r="C4" s="16"/>
      <c r="D4" s="17"/>
    </row>
    <row r="5" spans="1:6" s="18" customFormat="1" ht="21" x14ac:dyDescent="0.35">
      <c r="A5" s="15" t="s">
        <v>23</v>
      </c>
      <c r="B5" s="15"/>
      <c r="C5" s="16"/>
      <c r="D5" s="17"/>
    </row>
    <row r="6" spans="1:6" x14ac:dyDescent="0.25">
      <c r="A6" s="26"/>
      <c r="B6" s="26"/>
      <c r="C6" s="26"/>
      <c r="D6" s="26"/>
      <c r="E6" s="26"/>
      <c r="F6" s="26"/>
    </row>
    <row r="7" spans="1:6" x14ac:dyDescent="0.25">
      <c r="A7" s="31" t="s">
        <v>7</v>
      </c>
      <c r="B7" s="31" t="s">
        <v>1559</v>
      </c>
      <c r="C7" s="31" t="s">
        <v>1560</v>
      </c>
      <c r="D7" s="31" t="s">
        <v>1561</v>
      </c>
      <c r="E7" s="31" t="s">
        <v>1562</v>
      </c>
      <c r="F7" s="32" t="s">
        <v>1684</v>
      </c>
    </row>
    <row r="8" spans="1:6" x14ac:dyDescent="0.25">
      <c r="A8" s="27" t="s">
        <v>1563</v>
      </c>
      <c r="B8" s="28">
        <v>115</v>
      </c>
      <c r="C8" s="28">
        <v>99</v>
      </c>
      <c r="D8" s="29">
        <v>14835</v>
      </c>
      <c r="E8" s="29">
        <v>10500</v>
      </c>
      <c r="F8" s="43">
        <f t="shared" ref="F8:F15" si="0">SUM(D8/B8)</f>
        <v>129</v>
      </c>
    </row>
    <row r="9" spans="1:6" x14ac:dyDescent="0.25">
      <c r="A9" s="27" t="s">
        <v>1564</v>
      </c>
      <c r="B9" s="28">
        <v>2</v>
      </c>
      <c r="C9" s="28">
        <v>0</v>
      </c>
      <c r="D9" s="29">
        <v>14.5</v>
      </c>
      <c r="E9" s="29">
        <v>0</v>
      </c>
      <c r="F9" s="33">
        <f t="shared" si="0"/>
        <v>7.25</v>
      </c>
    </row>
    <row r="10" spans="1:6" x14ac:dyDescent="0.25">
      <c r="A10" s="27" t="s">
        <v>1565</v>
      </c>
      <c r="B10" s="28">
        <v>8</v>
      </c>
      <c r="C10" s="28">
        <v>34</v>
      </c>
      <c r="D10" s="29">
        <v>663.75</v>
      </c>
      <c r="E10" s="29">
        <v>1950.5</v>
      </c>
      <c r="F10" s="33">
        <f t="shared" si="0"/>
        <v>82.96875</v>
      </c>
    </row>
    <row r="11" spans="1:6" x14ac:dyDescent="0.25">
      <c r="A11" s="27" t="s">
        <v>1566</v>
      </c>
      <c r="B11" s="28">
        <v>2</v>
      </c>
      <c r="C11" s="28">
        <v>0</v>
      </c>
      <c r="D11" s="29">
        <v>47</v>
      </c>
      <c r="E11" s="29">
        <v>0</v>
      </c>
      <c r="F11" s="33">
        <f t="shared" si="0"/>
        <v>23.5</v>
      </c>
    </row>
    <row r="12" spans="1:6" x14ac:dyDescent="0.25">
      <c r="A12" s="27" t="s">
        <v>1567</v>
      </c>
      <c r="B12" s="28">
        <v>6</v>
      </c>
      <c r="C12" s="28">
        <v>114</v>
      </c>
      <c r="D12" s="29">
        <v>447.48</v>
      </c>
      <c r="E12" s="29">
        <v>8502.48</v>
      </c>
      <c r="F12" s="33">
        <f t="shared" si="0"/>
        <v>74.58</v>
      </c>
    </row>
    <row r="13" spans="1:6" x14ac:dyDescent="0.25">
      <c r="A13" s="27" t="s">
        <v>1568</v>
      </c>
      <c r="B13" s="28">
        <v>6</v>
      </c>
      <c r="C13" s="28">
        <v>10</v>
      </c>
      <c r="D13" s="29">
        <v>183</v>
      </c>
      <c r="E13" s="29">
        <v>305</v>
      </c>
      <c r="F13" s="33">
        <f t="shared" si="0"/>
        <v>30.5</v>
      </c>
    </row>
    <row r="14" spans="1:6" x14ac:dyDescent="0.25">
      <c r="A14" s="27" t="s">
        <v>1569</v>
      </c>
      <c r="B14" s="28">
        <v>90</v>
      </c>
      <c r="C14" s="28">
        <v>38</v>
      </c>
      <c r="D14" s="29">
        <v>450</v>
      </c>
      <c r="E14" s="29">
        <v>190</v>
      </c>
      <c r="F14" s="33">
        <f t="shared" si="0"/>
        <v>5</v>
      </c>
    </row>
    <row r="15" spans="1:6" x14ac:dyDescent="0.25">
      <c r="A15" s="27" t="s">
        <v>1570</v>
      </c>
      <c r="B15" s="28">
        <v>3</v>
      </c>
      <c r="C15" s="28">
        <v>7</v>
      </c>
      <c r="D15" s="29">
        <v>462</v>
      </c>
      <c r="E15" s="29">
        <v>120</v>
      </c>
      <c r="F15" s="33">
        <f t="shared" si="0"/>
        <v>154</v>
      </c>
    </row>
    <row r="16" spans="1:6" x14ac:dyDescent="0.25">
      <c r="A16" s="27" t="s">
        <v>1571</v>
      </c>
      <c r="B16" s="28">
        <v>0</v>
      </c>
      <c r="C16" s="28">
        <v>3</v>
      </c>
      <c r="D16" s="29">
        <v>0</v>
      </c>
      <c r="E16" s="29">
        <v>90</v>
      </c>
      <c r="F16" s="33">
        <f>SUM(E16/C16)</f>
        <v>30</v>
      </c>
    </row>
    <row r="17" spans="1:6" x14ac:dyDescent="0.25">
      <c r="A17" s="27" t="s">
        <v>1572</v>
      </c>
      <c r="B17" s="28">
        <v>0</v>
      </c>
      <c r="C17" s="28">
        <v>200</v>
      </c>
      <c r="D17" s="29">
        <v>0</v>
      </c>
      <c r="E17" s="29">
        <v>52</v>
      </c>
      <c r="F17" s="33">
        <f>SUM(E17/C17)</f>
        <v>0.26</v>
      </c>
    </row>
    <row r="18" spans="1:6" x14ac:dyDescent="0.25">
      <c r="A18" s="27" t="s">
        <v>1573</v>
      </c>
      <c r="B18" s="28">
        <v>1</v>
      </c>
      <c r="C18" s="28">
        <v>0</v>
      </c>
      <c r="D18" s="29">
        <v>73.5</v>
      </c>
      <c r="E18" s="29">
        <v>0</v>
      </c>
      <c r="F18" s="33">
        <f>SUM(D18/B18)</f>
        <v>73.5</v>
      </c>
    </row>
    <row r="19" spans="1:6" x14ac:dyDescent="0.25">
      <c r="A19" s="27" t="s">
        <v>1574</v>
      </c>
      <c r="B19" s="28">
        <v>58</v>
      </c>
      <c r="C19" s="28">
        <v>11</v>
      </c>
      <c r="D19" s="29">
        <v>1305</v>
      </c>
      <c r="E19" s="29">
        <v>247.5</v>
      </c>
      <c r="F19" s="33">
        <f>SUM(D19/B19)</f>
        <v>22.5</v>
      </c>
    </row>
    <row r="20" spans="1:6" x14ac:dyDescent="0.25">
      <c r="A20" s="27" t="s">
        <v>1575</v>
      </c>
      <c r="B20" s="28">
        <v>1</v>
      </c>
      <c r="C20" s="28">
        <v>0</v>
      </c>
      <c r="D20" s="29">
        <v>6.5</v>
      </c>
      <c r="E20" s="29">
        <v>0</v>
      </c>
      <c r="F20" s="33">
        <f>SUM(D20/B20)</f>
        <v>6.5</v>
      </c>
    </row>
    <row r="21" spans="1:6" x14ac:dyDescent="0.25">
      <c r="A21" s="27" t="s">
        <v>1576</v>
      </c>
      <c r="B21" s="28">
        <v>2</v>
      </c>
      <c r="C21" s="28">
        <v>4</v>
      </c>
      <c r="D21" s="29">
        <v>187.5</v>
      </c>
      <c r="E21" s="29">
        <v>375</v>
      </c>
      <c r="F21" s="33">
        <f>SUM(D21/B21)</f>
        <v>93.75</v>
      </c>
    </row>
    <row r="22" spans="1:6" x14ac:dyDescent="0.25">
      <c r="A22" s="27" t="s">
        <v>1577</v>
      </c>
      <c r="B22" s="28">
        <v>18</v>
      </c>
      <c r="C22" s="28">
        <v>0</v>
      </c>
      <c r="D22" s="29">
        <v>314.76</v>
      </c>
      <c r="E22" s="29">
        <v>0</v>
      </c>
      <c r="F22" s="33">
        <f>SUM(D22/B22)</f>
        <v>17.486666666666665</v>
      </c>
    </row>
    <row r="23" spans="1:6" x14ac:dyDescent="0.25">
      <c r="A23" s="27" t="s">
        <v>1578</v>
      </c>
      <c r="B23" s="28">
        <v>0</v>
      </c>
      <c r="C23" s="28">
        <v>6</v>
      </c>
      <c r="D23" s="29">
        <v>0</v>
      </c>
      <c r="E23" s="29">
        <v>11361</v>
      </c>
      <c r="F23" s="33">
        <f>SUM(E23/C23)</f>
        <v>1893.5</v>
      </c>
    </row>
    <row r="24" spans="1:6" x14ac:dyDescent="0.25">
      <c r="A24" s="27" t="s">
        <v>1579</v>
      </c>
      <c r="B24" s="28">
        <v>15</v>
      </c>
      <c r="C24" s="28">
        <v>27</v>
      </c>
      <c r="D24" s="29">
        <v>479.55</v>
      </c>
      <c r="E24" s="29">
        <v>693.09</v>
      </c>
      <c r="F24" s="33">
        <f>SUM(D24/B24)</f>
        <v>31.970000000000002</v>
      </c>
    </row>
    <row r="25" spans="1:6" x14ac:dyDescent="0.25">
      <c r="A25" s="27" t="s">
        <v>1580</v>
      </c>
      <c r="B25" s="28">
        <v>0</v>
      </c>
      <c r="C25" s="28">
        <v>1</v>
      </c>
      <c r="D25" s="29">
        <v>0</v>
      </c>
      <c r="E25" s="29">
        <v>320.5</v>
      </c>
      <c r="F25" s="33">
        <f>SUM(E25/C25)</f>
        <v>320.5</v>
      </c>
    </row>
    <row r="26" spans="1:6" x14ac:dyDescent="0.25">
      <c r="A26" s="27" t="s">
        <v>1581</v>
      </c>
      <c r="B26" s="28">
        <v>0</v>
      </c>
      <c r="C26" s="28">
        <v>2</v>
      </c>
      <c r="D26" s="29">
        <v>0</v>
      </c>
      <c r="E26" s="29">
        <v>11</v>
      </c>
      <c r="F26" s="33">
        <f>SUM(E26/C26)</f>
        <v>5.5</v>
      </c>
    </row>
    <row r="27" spans="1:6" x14ac:dyDescent="0.25">
      <c r="A27" s="27" t="s">
        <v>1582</v>
      </c>
      <c r="B27" s="28">
        <v>429</v>
      </c>
      <c r="C27" s="28">
        <v>912</v>
      </c>
      <c r="D27" s="29">
        <v>355.07</v>
      </c>
      <c r="E27" s="29">
        <v>1069.49</v>
      </c>
      <c r="F27" s="33">
        <f>SUM(D27/B27)</f>
        <v>0.82766899766899771</v>
      </c>
    </row>
    <row r="28" spans="1:6" x14ac:dyDescent="0.25">
      <c r="A28" s="27" t="s">
        <v>1583</v>
      </c>
      <c r="B28" s="28">
        <v>6</v>
      </c>
      <c r="C28" s="28">
        <v>8</v>
      </c>
      <c r="D28" s="29">
        <v>6</v>
      </c>
      <c r="E28" s="29">
        <v>8</v>
      </c>
      <c r="F28" s="33">
        <f>SUM(D28/B28)</f>
        <v>1</v>
      </c>
    </row>
    <row r="29" spans="1:6" x14ac:dyDescent="0.25">
      <c r="A29" s="27" t="s">
        <v>1584</v>
      </c>
      <c r="B29" s="28">
        <v>33200</v>
      </c>
      <c r="C29" s="28">
        <v>11500</v>
      </c>
      <c r="D29" s="29">
        <v>25685.75</v>
      </c>
      <c r="E29" s="29">
        <v>8894.25</v>
      </c>
      <c r="F29" s="33">
        <f>SUM(D29/B29)</f>
        <v>0.77366716867469876</v>
      </c>
    </row>
    <row r="30" spans="1:6" x14ac:dyDescent="0.25">
      <c r="A30" s="27" t="s">
        <v>1585</v>
      </c>
      <c r="B30" s="28">
        <v>16</v>
      </c>
      <c r="C30" s="28">
        <v>1</v>
      </c>
      <c r="D30" s="29">
        <v>200.96</v>
      </c>
      <c r="E30" s="29">
        <v>40.25</v>
      </c>
      <c r="F30" s="33">
        <f>SUM(D30/B30)</f>
        <v>12.56</v>
      </c>
    </row>
    <row r="31" spans="1:6" x14ac:dyDescent="0.25">
      <c r="A31" s="27" t="s">
        <v>1586</v>
      </c>
      <c r="B31" s="28">
        <v>0</v>
      </c>
      <c r="C31" s="28">
        <v>22</v>
      </c>
      <c r="D31" s="29">
        <v>0</v>
      </c>
      <c r="E31" s="29">
        <v>3300</v>
      </c>
      <c r="F31" s="33">
        <f>SUM(E31/C31)</f>
        <v>150</v>
      </c>
    </row>
    <row r="32" spans="1:6" x14ac:dyDescent="0.25">
      <c r="A32" s="27" t="s">
        <v>1587</v>
      </c>
      <c r="B32" s="28">
        <v>17275</v>
      </c>
      <c r="C32" s="28">
        <v>2500</v>
      </c>
      <c r="D32" s="29">
        <v>5773.5</v>
      </c>
      <c r="E32" s="29">
        <v>841.5</v>
      </c>
      <c r="F32" s="33">
        <f>SUM(D32/B32)</f>
        <v>0.33421128798842259</v>
      </c>
    </row>
    <row r="33" spans="1:6" x14ac:dyDescent="0.25">
      <c r="A33" s="27" t="s">
        <v>1588</v>
      </c>
      <c r="B33" s="28">
        <v>180</v>
      </c>
      <c r="C33" s="28">
        <v>342</v>
      </c>
      <c r="D33" s="29">
        <v>17533.8</v>
      </c>
      <c r="E33" s="29">
        <v>35067.06</v>
      </c>
      <c r="F33" s="33">
        <f>SUM(D33/B33)</f>
        <v>97.41</v>
      </c>
    </row>
    <row r="34" spans="1:6" x14ac:dyDescent="0.25">
      <c r="A34" s="27" t="s">
        <v>1492</v>
      </c>
      <c r="B34" s="28">
        <v>6900</v>
      </c>
      <c r="C34" s="28">
        <v>11850</v>
      </c>
      <c r="D34" s="29">
        <v>25820</v>
      </c>
      <c r="E34" s="29">
        <v>70358.5</v>
      </c>
      <c r="F34" s="33">
        <f>SUM(D34/B34)</f>
        <v>3.7420289855072464</v>
      </c>
    </row>
    <row r="35" spans="1:6" x14ac:dyDescent="0.25">
      <c r="A35" s="27" t="s">
        <v>1493</v>
      </c>
      <c r="B35" s="28">
        <v>0</v>
      </c>
      <c r="C35" s="28">
        <v>75</v>
      </c>
      <c r="D35" s="29">
        <v>0</v>
      </c>
      <c r="E35" s="29">
        <v>177.75</v>
      </c>
      <c r="F35" s="33">
        <f>SUM(E35/C35)</f>
        <v>2.37</v>
      </c>
    </row>
    <row r="36" spans="1:6" x14ac:dyDescent="0.25">
      <c r="A36" s="27" t="s">
        <v>1494</v>
      </c>
      <c r="B36" s="28">
        <v>116</v>
      </c>
      <c r="C36" s="28">
        <v>72</v>
      </c>
      <c r="D36" s="29">
        <v>1218</v>
      </c>
      <c r="E36" s="29">
        <v>775</v>
      </c>
      <c r="F36" s="33">
        <f t="shared" ref="F36:F47" si="1">SUM(D36/B36)</f>
        <v>10.5</v>
      </c>
    </row>
    <row r="37" spans="1:6" x14ac:dyDescent="0.25">
      <c r="A37" s="27" t="s">
        <v>1495</v>
      </c>
      <c r="B37" s="28">
        <v>91</v>
      </c>
      <c r="C37" s="28">
        <v>50</v>
      </c>
      <c r="D37" s="29">
        <v>2775.5</v>
      </c>
      <c r="E37" s="29">
        <v>1525</v>
      </c>
      <c r="F37" s="33">
        <f t="shared" si="1"/>
        <v>30.5</v>
      </c>
    </row>
    <row r="38" spans="1:6" x14ac:dyDescent="0.25">
      <c r="A38" s="27" t="s">
        <v>1496</v>
      </c>
      <c r="B38" s="28">
        <v>57</v>
      </c>
      <c r="C38" s="28">
        <v>47</v>
      </c>
      <c r="D38" s="29">
        <v>13224</v>
      </c>
      <c r="E38" s="29">
        <v>10694</v>
      </c>
      <c r="F38" s="33">
        <f t="shared" si="1"/>
        <v>232</v>
      </c>
    </row>
    <row r="39" spans="1:6" x14ac:dyDescent="0.25">
      <c r="A39" s="27" t="s">
        <v>1497</v>
      </c>
      <c r="B39" s="28">
        <v>22</v>
      </c>
      <c r="C39" s="28">
        <v>17</v>
      </c>
      <c r="D39" s="29">
        <v>764.5</v>
      </c>
      <c r="E39" s="29">
        <v>778</v>
      </c>
      <c r="F39" s="33">
        <f t="shared" si="1"/>
        <v>34.75</v>
      </c>
    </row>
    <row r="40" spans="1:6" x14ac:dyDescent="0.25">
      <c r="A40" s="27" t="s">
        <v>1498</v>
      </c>
      <c r="B40" s="28">
        <v>38</v>
      </c>
      <c r="C40" s="28">
        <v>12</v>
      </c>
      <c r="D40" s="29">
        <v>116.04</v>
      </c>
      <c r="E40" s="29">
        <v>33</v>
      </c>
      <c r="F40" s="33">
        <f t="shared" si="1"/>
        <v>3.053684210526316</v>
      </c>
    </row>
    <row r="41" spans="1:6" x14ac:dyDescent="0.25">
      <c r="A41" s="27" t="s">
        <v>1499</v>
      </c>
      <c r="B41" s="28">
        <v>254</v>
      </c>
      <c r="C41" s="28">
        <v>195</v>
      </c>
      <c r="D41" s="29">
        <v>10668</v>
      </c>
      <c r="E41" s="29">
        <v>7953</v>
      </c>
      <c r="F41" s="33">
        <f t="shared" si="1"/>
        <v>42</v>
      </c>
    </row>
    <row r="42" spans="1:6" x14ac:dyDescent="0.25">
      <c r="A42" s="27" t="s">
        <v>1500</v>
      </c>
      <c r="B42" s="28">
        <v>48</v>
      </c>
      <c r="C42" s="28">
        <v>12</v>
      </c>
      <c r="D42" s="29">
        <v>1872</v>
      </c>
      <c r="E42" s="29">
        <v>468</v>
      </c>
      <c r="F42" s="33">
        <f t="shared" si="1"/>
        <v>39</v>
      </c>
    </row>
    <row r="43" spans="1:6" x14ac:dyDescent="0.25">
      <c r="A43" s="27" t="s">
        <v>1501</v>
      </c>
      <c r="B43" s="28">
        <v>210</v>
      </c>
      <c r="C43" s="28">
        <v>316</v>
      </c>
      <c r="D43" s="29">
        <v>8820</v>
      </c>
      <c r="E43" s="29">
        <v>12867</v>
      </c>
      <c r="F43" s="33">
        <f t="shared" si="1"/>
        <v>42</v>
      </c>
    </row>
    <row r="44" spans="1:6" x14ac:dyDescent="0.25">
      <c r="A44" s="27" t="s">
        <v>1502</v>
      </c>
      <c r="B44" s="28">
        <v>45</v>
      </c>
      <c r="C44" s="28">
        <v>30</v>
      </c>
      <c r="D44" s="29">
        <v>235.35</v>
      </c>
      <c r="E44" s="29">
        <v>156.5</v>
      </c>
      <c r="F44" s="33">
        <f t="shared" si="1"/>
        <v>5.2299999999999995</v>
      </c>
    </row>
    <row r="45" spans="1:6" x14ac:dyDescent="0.25">
      <c r="A45" s="27" t="s">
        <v>1503</v>
      </c>
      <c r="B45" s="28">
        <v>1</v>
      </c>
      <c r="C45" s="28">
        <v>9</v>
      </c>
      <c r="D45" s="29">
        <v>10</v>
      </c>
      <c r="E45" s="29">
        <v>90</v>
      </c>
      <c r="F45" s="33">
        <f t="shared" si="1"/>
        <v>10</v>
      </c>
    </row>
    <row r="46" spans="1:6" x14ac:dyDescent="0.25">
      <c r="A46" s="27" t="s">
        <v>1504</v>
      </c>
      <c r="B46" s="28">
        <v>120</v>
      </c>
      <c r="C46" s="28">
        <v>0</v>
      </c>
      <c r="D46" s="29">
        <v>472.8</v>
      </c>
      <c r="E46" s="29">
        <v>0</v>
      </c>
      <c r="F46" s="33">
        <f t="shared" si="1"/>
        <v>3.94</v>
      </c>
    </row>
    <row r="47" spans="1:6" x14ac:dyDescent="0.25">
      <c r="A47" s="27" t="s">
        <v>1505</v>
      </c>
      <c r="B47" s="28">
        <v>70</v>
      </c>
      <c r="C47" s="28">
        <v>85</v>
      </c>
      <c r="D47" s="29">
        <v>346.5</v>
      </c>
      <c r="E47" s="29">
        <v>420.75</v>
      </c>
      <c r="F47" s="33">
        <f t="shared" si="1"/>
        <v>4.95</v>
      </c>
    </row>
    <row r="48" spans="1:6" x14ac:dyDescent="0.25">
      <c r="A48" s="27" t="s">
        <v>1506</v>
      </c>
      <c r="B48" s="28">
        <v>0</v>
      </c>
      <c r="C48" s="28">
        <v>1</v>
      </c>
      <c r="D48" s="29">
        <v>0</v>
      </c>
      <c r="E48" s="29">
        <v>336.5</v>
      </c>
      <c r="F48" s="33">
        <f>SUM(E48/C48)</f>
        <v>336.5</v>
      </c>
    </row>
    <row r="49" spans="1:6" x14ac:dyDescent="0.25">
      <c r="A49" s="27" t="s">
        <v>1507</v>
      </c>
      <c r="B49" s="28">
        <v>715</v>
      </c>
      <c r="C49" s="28">
        <v>542</v>
      </c>
      <c r="D49" s="29">
        <v>21092.5</v>
      </c>
      <c r="E49" s="29">
        <v>15469</v>
      </c>
      <c r="F49" s="33">
        <f t="shared" ref="F49:F66" si="2">SUM(D49/B49)</f>
        <v>29.5</v>
      </c>
    </row>
    <row r="50" spans="1:6" x14ac:dyDescent="0.25">
      <c r="A50" s="27" t="s">
        <v>1508</v>
      </c>
      <c r="B50" s="28">
        <v>488</v>
      </c>
      <c r="C50" s="28">
        <v>465</v>
      </c>
      <c r="D50" s="29">
        <v>488</v>
      </c>
      <c r="E50" s="29">
        <v>465</v>
      </c>
      <c r="F50" s="33">
        <f t="shared" si="2"/>
        <v>1</v>
      </c>
    </row>
    <row r="51" spans="1:6" x14ac:dyDescent="0.25">
      <c r="A51" s="27" t="s">
        <v>1509</v>
      </c>
      <c r="B51" s="28">
        <v>979</v>
      </c>
      <c r="C51" s="28">
        <v>739</v>
      </c>
      <c r="D51" s="29">
        <v>979</v>
      </c>
      <c r="E51" s="29">
        <v>739</v>
      </c>
      <c r="F51" s="33">
        <f t="shared" si="2"/>
        <v>1</v>
      </c>
    </row>
    <row r="52" spans="1:6" x14ac:dyDescent="0.25">
      <c r="A52" s="27" t="s">
        <v>1510</v>
      </c>
      <c r="B52" s="28">
        <v>2355</v>
      </c>
      <c r="C52" s="28">
        <v>2141</v>
      </c>
      <c r="D52" s="29">
        <v>2355</v>
      </c>
      <c r="E52" s="29">
        <v>2141</v>
      </c>
      <c r="F52" s="33">
        <f t="shared" si="2"/>
        <v>1</v>
      </c>
    </row>
    <row r="53" spans="1:6" x14ac:dyDescent="0.25">
      <c r="A53" s="27" t="s">
        <v>1511</v>
      </c>
      <c r="B53" s="28">
        <v>2226</v>
      </c>
      <c r="C53" s="28">
        <v>3181</v>
      </c>
      <c r="D53" s="29">
        <v>4787</v>
      </c>
      <c r="E53" s="29">
        <v>7157.25</v>
      </c>
      <c r="F53" s="33">
        <f t="shared" si="2"/>
        <v>2.150494159928122</v>
      </c>
    </row>
    <row r="54" spans="1:6" x14ac:dyDescent="0.25">
      <c r="A54" s="27" t="s">
        <v>1512</v>
      </c>
      <c r="B54" s="28">
        <v>1090</v>
      </c>
      <c r="C54" s="28">
        <v>1033</v>
      </c>
      <c r="D54" s="29">
        <v>1635</v>
      </c>
      <c r="E54" s="29">
        <v>1549.5</v>
      </c>
      <c r="F54" s="33">
        <f t="shared" si="2"/>
        <v>1.5</v>
      </c>
    </row>
    <row r="55" spans="1:6" x14ac:dyDescent="0.25">
      <c r="A55" s="27" t="s">
        <v>1513</v>
      </c>
      <c r="B55" s="28">
        <v>779</v>
      </c>
      <c r="C55" s="28">
        <v>725</v>
      </c>
      <c r="D55" s="29">
        <v>779</v>
      </c>
      <c r="E55" s="29">
        <v>725</v>
      </c>
      <c r="F55" s="33">
        <f t="shared" si="2"/>
        <v>1</v>
      </c>
    </row>
    <row r="56" spans="1:6" x14ac:dyDescent="0.25">
      <c r="A56" s="27" t="s">
        <v>1514</v>
      </c>
      <c r="B56" s="28">
        <v>1559</v>
      </c>
      <c r="C56" s="28">
        <v>1772</v>
      </c>
      <c r="D56" s="29">
        <v>1559</v>
      </c>
      <c r="E56" s="29">
        <v>1772</v>
      </c>
      <c r="F56" s="33">
        <f t="shared" si="2"/>
        <v>1</v>
      </c>
    </row>
    <row r="57" spans="1:6" x14ac:dyDescent="0.25">
      <c r="A57" s="27" t="s">
        <v>1515</v>
      </c>
      <c r="B57" s="28">
        <v>3</v>
      </c>
      <c r="C57" s="28">
        <v>0</v>
      </c>
      <c r="D57" s="29">
        <v>5.51</v>
      </c>
      <c r="E57" s="29">
        <v>0</v>
      </c>
      <c r="F57" s="33">
        <f t="shared" si="2"/>
        <v>1.8366666666666667</v>
      </c>
    </row>
    <row r="58" spans="1:6" x14ac:dyDescent="0.25">
      <c r="A58" s="27" t="s">
        <v>1516</v>
      </c>
      <c r="B58" s="28">
        <v>9</v>
      </c>
      <c r="C58" s="28">
        <v>18</v>
      </c>
      <c r="D58" s="29">
        <v>99</v>
      </c>
      <c r="E58" s="29">
        <v>198</v>
      </c>
      <c r="F58" s="33">
        <f t="shared" si="2"/>
        <v>11</v>
      </c>
    </row>
    <row r="59" spans="1:6" x14ac:dyDescent="0.25">
      <c r="A59" s="27" t="s">
        <v>1517</v>
      </c>
      <c r="B59" s="28">
        <v>7</v>
      </c>
      <c r="C59" s="28">
        <v>3</v>
      </c>
      <c r="D59" s="29">
        <v>7</v>
      </c>
      <c r="E59" s="29">
        <v>3</v>
      </c>
      <c r="F59" s="33">
        <f t="shared" si="2"/>
        <v>1</v>
      </c>
    </row>
    <row r="60" spans="1:6" x14ac:dyDescent="0.25">
      <c r="A60" s="27" t="s">
        <v>1518</v>
      </c>
      <c r="B60" s="28">
        <v>198</v>
      </c>
      <c r="C60" s="28">
        <v>103</v>
      </c>
      <c r="D60" s="29">
        <v>297</v>
      </c>
      <c r="E60" s="29">
        <v>154.5</v>
      </c>
      <c r="F60" s="33">
        <f t="shared" si="2"/>
        <v>1.5</v>
      </c>
    </row>
    <row r="61" spans="1:6" x14ac:dyDescent="0.25">
      <c r="A61" s="27" t="s">
        <v>1519</v>
      </c>
      <c r="B61" s="28">
        <v>139</v>
      </c>
      <c r="C61" s="28">
        <v>121</v>
      </c>
      <c r="D61" s="29">
        <v>1911.25</v>
      </c>
      <c r="E61" s="29">
        <v>1676.25</v>
      </c>
      <c r="F61" s="33">
        <f t="shared" si="2"/>
        <v>13.75</v>
      </c>
    </row>
    <row r="62" spans="1:6" x14ac:dyDescent="0.25">
      <c r="A62" s="27" t="s">
        <v>1520</v>
      </c>
      <c r="B62" s="28">
        <v>202</v>
      </c>
      <c r="C62" s="28">
        <v>284</v>
      </c>
      <c r="D62" s="29">
        <v>202</v>
      </c>
      <c r="E62" s="29">
        <v>284</v>
      </c>
      <c r="F62" s="33">
        <f t="shared" si="2"/>
        <v>1</v>
      </c>
    </row>
    <row r="63" spans="1:6" x14ac:dyDescent="0.25">
      <c r="A63" s="27" t="s">
        <v>1521</v>
      </c>
      <c r="B63" s="28">
        <v>46</v>
      </c>
      <c r="C63" s="28">
        <v>94</v>
      </c>
      <c r="D63" s="29">
        <v>69</v>
      </c>
      <c r="E63" s="29">
        <v>219</v>
      </c>
      <c r="F63" s="33">
        <f t="shared" si="2"/>
        <v>1.5</v>
      </c>
    </row>
    <row r="64" spans="1:6" x14ac:dyDescent="0.25">
      <c r="A64" s="27" t="s">
        <v>1522</v>
      </c>
      <c r="B64" s="28">
        <v>32</v>
      </c>
      <c r="C64" s="28">
        <v>7</v>
      </c>
      <c r="D64" s="29">
        <v>32</v>
      </c>
      <c r="E64" s="29">
        <v>10.5</v>
      </c>
      <c r="F64" s="33">
        <f t="shared" si="2"/>
        <v>1</v>
      </c>
    </row>
    <row r="65" spans="1:6" x14ac:dyDescent="0.25">
      <c r="A65" s="27" t="s">
        <v>1523</v>
      </c>
      <c r="B65" s="28">
        <v>358</v>
      </c>
      <c r="C65" s="28">
        <v>162</v>
      </c>
      <c r="D65" s="29">
        <v>268.5</v>
      </c>
      <c r="E65" s="29">
        <v>121.5</v>
      </c>
      <c r="F65" s="33">
        <f t="shared" si="2"/>
        <v>0.75</v>
      </c>
    </row>
    <row r="66" spans="1:6" x14ac:dyDescent="0.25">
      <c r="A66" s="27" t="s">
        <v>1524</v>
      </c>
      <c r="B66" s="28">
        <v>12</v>
      </c>
      <c r="C66" s="28">
        <v>22</v>
      </c>
      <c r="D66" s="29">
        <v>12</v>
      </c>
      <c r="E66" s="29">
        <v>22</v>
      </c>
      <c r="F66" s="33">
        <f t="shared" si="2"/>
        <v>1</v>
      </c>
    </row>
    <row r="67" spans="1:6" x14ac:dyDescent="0.25">
      <c r="A67" s="27" t="s">
        <v>1525</v>
      </c>
      <c r="B67" s="28">
        <v>0</v>
      </c>
      <c r="C67" s="28">
        <v>3</v>
      </c>
      <c r="D67" s="29">
        <v>0</v>
      </c>
      <c r="E67" s="29">
        <v>186</v>
      </c>
      <c r="F67" s="33">
        <f>SUM(E67/C67)</f>
        <v>62</v>
      </c>
    </row>
    <row r="68" spans="1:6" x14ac:dyDescent="0.25">
      <c r="A68" s="27" t="s">
        <v>1526</v>
      </c>
      <c r="B68" s="28">
        <v>192</v>
      </c>
      <c r="C68" s="28">
        <v>170</v>
      </c>
      <c r="D68" s="29">
        <v>2208</v>
      </c>
      <c r="E68" s="29">
        <v>1955</v>
      </c>
      <c r="F68" s="33">
        <f t="shared" ref="F68:F75" si="3">SUM(D68/B68)</f>
        <v>11.5</v>
      </c>
    </row>
    <row r="69" spans="1:6" x14ac:dyDescent="0.25">
      <c r="A69" s="27" t="s">
        <v>1527</v>
      </c>
      <c r="B69" s="28">
        <v>75</v>
      </c>
      <c r="C69" s="28">
        <v>31</v>
      </c>
      <c r="D69" s="29">
        <v>262.5</v>
      </c>
      <c r="E69" s="29">
        <v>108.5</v>
      </c>
      <c r="F69" s="33">
        <f t="shared" si="3"/>
        <v>3.5</v>
      </c>
    </row>
    <row r="70" spans="1:6" x14ac:dyDescent="0.25">
      <c r="A70" s="27" t="s">
        <v>1528</v>
      </c>
      <c r="B70" s="28">
        <v>3</v>
      </c>
      <c r="C70" s="28">
        <v>55</v>
      </c>
      <c r="D70" s="29">
        <v>6</v>
      </c>
      <c r="E70" s="29">
        <v>110</v>
      </c>
      <c r="F70" s="33">
        <f t="shared" si="3"/>
        <v>2</v>
      </c>
    </row>
    <row r="71" spans="1:6" x14ac:dyDescent="0.25">
      <c r="A71" s="27" t="s">
        <v>1529</v>
      </c>
      <c r="B71" s="28">
        <v>757</v>
      </c>
      <c r="C71" s="28">
        <v>920</v>
      </c>
      <c r="D71" s="29">
        <v>1902.5</v>
      </c>
      <c r="E71" s="29">
        <v>2314.5</v>
      </c>
      <c r="F71" s="33">
        <f t="shared" si="3"/>
        <v>2.5132100396301187</v>
      </c>
    </row>
    <row r="72" spans="1:6" x14ac:dyDescent="0.25">
      <c r="A72" s="27" t="s">
        <v>1530</v>
      </c>
      <c r="B72" s="28">
        <v>148</v>
      </c>
      <c r="C72" s="28">
        <v>666</v>
      </c>
      <c r="D72" s="29">
        <v>6578.44</v>
      </c>
      <c r="E72" s="29">
        <v>29582</v>
      </c>
      <c r="F72" s="33">
        <f t="shared" si="3"/>
        <v>44.448918918918913</v>
      </c>
    </row>
    <row r="73" spans="1:6" x14ac:dyDescent="0.25">
      <c r="A73" s="27" t="s">
        <v>1531</v>
      </c>
      <c r="B73" s="28">
        <v>339</v>
      </c>
      <c r="C73" s="28">
        <v>504</v>
      </c>
      <c r="D73" s="29">
        <v>339</v>
      </c>
      <c r="E73" s="29">
        <v>504</v>
      </c>
      <c r="F73" s="33">
        <f t="shared" si="3"/>
        <v>1</v>
      </c>
    </row>
    <row r="74" spans="1:6" x14ac:dyDescent="0.25">
      <c r="A74" s="27" t="s">
        <v>1532</v>
      </c>
      <c r="B74" s="28">
        <v>1</v>
      </c>
      <c r="C74" s="28">
        <v>5</v>
      </c>
      <c r="D74" s="29">
        <v>201.67</v>
      </c>
      <c r="E74" s="29">
        <v>569.42999999999995</v>
      </c>
      <c r="F74" s="33">
        <f t="shared" si="3"/>
        <v>201.67</v>
      </c>
    </row>
    <row r="75" spans="1:6" x14ac:dyDescent="0.25">
      <c r="A75" s="27" t="s">
        <v>1533</v>
      </c>
      <c r="B75" s="28">
        <v>262</v>
      </c>
      <c r="C75" s="28">
        <v>261</v>
      </c>
      <c r="D75" s="29">
        <v>720.5</v>
      </c>
      <c r="E75" s="29">
        <v>717.75</v>
      </c>
      <c r="F75" s="33">
        <f t="shared" si="3"/>
        <v>2.75</v>
      </c>
    </row>
    <row r="76" spans="1:6" x14ac:dyDescent="0.25">
      <c r="A76" s="27" t="s">
        <v>1534</v>
      </c>
      <c r="B76" s="28">
        <v>0</v>
      </c>
      <c r="C76" s="28">
        <v>10</v>
      </c>
      <c r="D76" s="29">
        <v>0</v>
      </c>
      <c r="E76" s="29">
        <v>795</v>
      </c>
      <c r="F76" s="33">
        <f>SUM(E76/C76)</f>
        <v>79.5</v>
      </c>
    </row>
    <row r="77" spans="1:6" x14ac:dyDescent="0.25">
      <c r="A77" s="27" t="s">
        <v>1535</v>
      </c>
      <c r="B77" s="28">
        <v>6</v>
      </c>
      <c r="C77" s="28">
        <v>18</v>
      </c>
      <c r="D77" s="29">
        <v>36</v>
      </c>
      <c r="E77" s="29">
        <v>108</v>
      </c>
      <c r="F77" s="33">
        <f t="shared" ref="F77:F90" si="4">SUM(D77/B77)</f>
        <v>6</v>
      </c>
    </row>
    <row r="78" spans="1:6" x14ac:dyDescent="0.25">
      <c r="A78" s="27" t="s">
        <v>1536</v>
      </c>
      <c r="B78" s="28">
        <v>49</v>
      </c>
      <c r="C78" s="28">
        <v>66</v>
      </c>
      <c r="D78" s="29">
        <v>931</v>
      </c>
      <c r="E78" s="29">
        <v>1232</v>
      </c>
      <c r="F78" s="33">
        <f t="shared" si="4"/>
        <v>19</v>
      </c>
    </row>
    <row r="79" spans="1:6" x14ac:dyDescent="0.25">
      <c r="A79" s="27" t="s">
        <v>1537</v>
      </c>
      <c r="B79" s="28">
        <v>310</v>
      </c>
      <c r="C79" s="28">
        <v>588</v>
      </c>
      <c r="D79" s="29">
        <v>775</v>
      </c>
      <c r="E79" s="29">
        <v>1472.5</v>
      </c>
      <c r="F79" s="33">
        <f t="shared" si="4"/>
        <v>2.5</v>
      </c>
    </row>
    <row r="80" spans="1:6" x14ac:dyDescent="0.25">
      <c r="A80" s="27" t="s">
        <v>1538</v>
      </c>
      <c r="B80" s="28">
        <v>877</v>
      </c>
      <c r="C80" s="28">
        <v>1742</v>
      </c>
      <c r="D80" s="29">
        <v>4609.25</v>
      </c>
      <c r="E80" s="29">
        <v>9720.7999999999993</v>
      </c>
      <c r="F80" s="33">
        <f t="shared" si="4"/>
        <v>5.2557012542759409</v>
      </c>
    </row>
    <row r="81" spans="1:6" x14ac:dyDescent="0.25">
      <c r="A81" s="27" t="s">
        <v>1539</v>
      </c>
      <c r="B81" s="28">
        <v>129</v>
      </c>
      <c r="C81" s="28">
        <v>136</v>
      </c>
      <c r="D81" s="29">
        <v>322.5</v>
      </c>
      <c r="E81" s="29">
        <v>340</v>
      </c>
      <c r="F81" s="33">
        <f t="shared" si="4"/>
        <v>2.5</v>
      </c>
    </row>
    <row r="82" spans="1:6" x14ac:dyDescent="0.25">
      <c r="A82" s="27" t="s">
        <v>1540</v>
      </c>
      <c r="B82" s="28">
        <v>1</v>
      </c>
      <c r="C82" s="28">
        <v>7</v>
      </c>
      <c r="D82" s="29">
        <v>2.5</v>
      </c>
      <c r="E82" s="29">
        <v>40</v>
      </c>
      <c r="F82" s="33">
        <f t="shared" si="4"/>
        <v>2.5</v>
      </c>
    </row>
    <row r="83" spans="1:6" x14ac:dyDescent="0.25">
      <c r="A83" s="27" t="s">
        <v>1541</v>
      </c>
      <c r="B83" s="28">
        <v>1590</v>
      </c>
      <c r="C83" s="28">
        <v>2901</v>
      </c>
      <c r="D83" s="29">
        <v>10494</v>
      </c>
      <c r="E83" s="29">
        <v>19206</v>
      </c>
      <c r="F83" s="33">
        <f t="shared" si="4"/>
        <v>6.6</v>
      </c>
    </row>
    <row r="84" spans="1:6" x14ac:dyDescent="0.25">
      <c r="A84" s="27" t="s">
        <v>1542</v>
      </c>
      <c r="B84" s="28">
        <v>3</v>
      </c>
      <c r="C84" s="28">
        <v>8</v>
      </c>
      <c r="D84" s="29">
        <v>43.5</v>
      </c>
      <c r="E84" s="29">
        <v>183.5</v>
      </c>
      <c r="F84" s="33">
        <f t="shared" si="4"/>
        <v>14.5</v>
      </c>
    </row>
    <row r="85" spans="1:6" x14ac:dyDescent="0.25">
      <c r="A85" s="27" t="s">
        <v>1439</v>
      </c>
      <c r="B85" s="28">
        <v>33</v>
      </c>
      <c r="C85" s="28">
        <v>37</v>
      </c>
      <c r="D85" s="29">
        <v>49.5</v>
      </c>
      <c r="E85" s="29">
        <v>55.5</v>
      </c>
      <c r="F85" s="33">
        <f t="shared" si="4"/>
        <v>1.5</v>
      </c>
    </row>
    <row r="86" spans="1:6" x14ac:dyDescent="0.25">
      <c r="A86" s="27" t="s">
        <v>1440</v>
      </c>
      <c r="B86" s="28">
        <v>14</v>
      </c>
      <c r="C86" s="28">
        <v>14</v>
      </c>
      <c r="D86" s="29">
        <v>392</v>
      </c>
      <c r="E86" s="29">
        <v>392</v>
      </c>
      <c r="F86" s="33">
        <f t="shared" si="4"/>
        <v>28</v>
      </c>
    </row>
    <row r="87" spans="1:6" x14ac:dyDescent="0.25">
      <c r="A87" s="27" t="s">
        <v>1441</v>
      </c>
      <c r="B87" s="28">
        <v>23</v>
      </c>
      <c r="C87" s="28">
        <v>36</v>
      </c>
      <c r="D87" s="29">
        <v>63.25</v>
      </c>
      <c r="E87" s="29">
        <v>99</v>
      </c>
      <c r="F87" s="33">
        <f t="shared" si="4"/>
        <v>2.75</v>
      </c>
    </row>
    <row r="88" spans="1:6" x14ac:dyDescent="0.25">
      <c r="A88" s="27" t="s">
        <v>1442</v>
      </c>
      <c r="B88" s="28">
        <v>1339</v>
      </c>
      <c r="C88" s="28">
        <v>2447</v>
      </c>
      <c r="D88" s="29">
        <v>1339</v>
      </c>
      <c r="E88" s="29">
        <v>2447</v>
      </c>
      <c r="F88" s="33">
        <f t="shared" si="4"/>
        <v>1</v>
      </c>
    </row>
    <row r="89" spans="1:6" x14ac:dyDescent="0.25">
      <c r="A89" s="27" t="s">
        <v>1443</v>
      </c>
      <c r="B89" s="28">
        <v>2715</v>
      </c>
      <c r="C89" s="28">
        <v>3838</v>
      </c>
      <c r="D89" s="29">
        <v>2882</v>
      </c>
      <c r="E89" s="29">
        <v>4785</v>
      </c>
      <c r="F89" s="33">
        <f t="shared" si="4"/>
        <v>1.0615101289134439</v>
      </c>
    </row>
    <row r="90" spans="1:6" x14ac:dyDescent="0.25">
      <c r="A90" s="27" t="s">
        <v>1444</v>
      </c>
      <c r="B90" s="28">
        <v>41</v>
      </c>
      <c r="C90" s="28">
        <v>36</v>
      </c>
      <c r="D90" s="29">
        <v>41</v>
      </c>
      <c r="E90" s="29">
        <v>36</v>
      </c>
      <c r="F90" s="33">
        <f t="shared" si="4"/>
        <v>1</v>
      </c>
    </row>
    <row r="91" spans="1:6" x14ac:dyDescent="0.25">
      <c r="A91" s="27" t="s">
        <v>1445</v>
      </c>
      <c r="B91" s="28">
        <v>0</v>
      </c>
      <c r="C91" s="28">
        <v>1</v>
      </c>
      <c r="D91" s="29">
        <v>0</v>
      </c>
      <c r="E91" s="29">
        <v>1</v>
      </c>
      <c r="F91" s="33">
        <f>SUM(E91/C91)</f>
        <v>1</v>
      </c>
    </row>
    <row r="92" spans="1:6" x14ac:dyDescent="0.25">
      <c r="A92" s="27" t="s">
        <v>1446</v>
      </c>
      <c r="B92" s="28">
        <v>176</v>
      </c>
      <c r="C92" s="28">
        <v>238</v>
      </c>
      <c r="D92" s="29">
        <v>264</v>
      </c>
      <c r="E92" s="29">
        <v>357</v>
      </c>
      <c r="F92" s="33">
        <f>SUM(D92/B92)</f>
        <v>1.5</v>
      </c>
    </row>
    <row r="93" spans="1:6" x14ac:dyDescent="0.25">
      <c r="A93" s="27" t="s">
        <v>1447</v>
      </c>
      <c r="B93" s="28">
        <v>57</v>
      </c>
      <c r="C93" s="28">
        <v>10</v>
      </c>
      <c r="D93" s="29">
        <v>205</v>
      </c>
      <c r="E93" s="29">
        <v>30</v>
      </c>
      <c r="F93" s="33">
        <f>SUM(D93/B93)</f>
        <v>3.5964912280701755</v>
      </c>
    </row>
    <row r="94" spans="1:6" x14ac:dyDescent="0.25">
      <c r="A94" s="27" t="s">
        <v>1448</v>
      </c>
      <c r="B94" s="28">
        <v>55</v>
      </c>
      <c r="C94" s="28">
        <v>35</v>
      </c>
      <c r="D94" s="29">
        <v>137.5</v>
      </c>
      <c r="E94" s="29">
        <v>87.5</v>
      </c>
      <c r="F94" s="33">
        <f>SUM(D94/B94)</f>
        <v>2.5</v>
      </c>
    </row>
    <row r="95" spans="1:6" x14ac:dyDescent="0.25">
      <c r="A95" s="27" t="s">
        <v>1449</v>
      </c>
      <c r="B95" s="28">
        <v>194</v>
      </c>
      <c r="C95" s="28">
        <v>284</v>
      </c>
      <c r="D95" s="29">
        <v>873</v>
      </c>
      <c r="E95" s="29">
        <v>1198</v>
      </c>
      <c r="F95" s="33">
        <f>SUM(D95/B95)</f>
        <v>4.5</v>
      </c>
    </row>
    <row r="96" spans="1:6" x14ac:dyDescent="0.25">
      <c r="A96" s="27" t="s">
        <v>1450</v>
      </c>
      <c r="B96" s="28">
        <v>420</v>
      </c>
      <c r="C96" s="28">
        <v>501</v>
      </c>
      <c r="D96" s="29">
        <v>2486.4</v>
      </c>
      <c r="E96" s="29">
        <v>2965.18</v>
      </c>
      <c r="F96" s="33">
        <f>SUM(D96/B96)</f>
        <v>5.92</v>
      </c>
    </row>
    <row r="97" spans="1:6" x14ac:dyDescent="0.25">
      <c r="A97" s="27" t="s">
        <v>1451</v>
      </c>
      <c r="B97" s="28">
        <v>0</v>
      </c>
      <c r="C97" s="28">
        <v>5</v>
      </c>
      <c r="D97" s="29">
        <v>0</v>
      </c>
      <c r="E97" s="29">
        <v>15</v>
      </c>
      <c r="F97" s="33">
        <f>SUM(E97/C97)</f>
        <v>3</v>
      </c>
    </row>
    <row r="98" spans="1:6" x14ac:dyDescent="0.25">
      <c r="A98" s="27" t="s">
        <v>1452</v>
      </c>
      <c r="B98" s="28">
        <v>18</v>
      </c>
      <c r="C98" s="28">
        <v>31</v>
      </c>
      <c r="D98" s="29">
        <v>36</v>
      </c>
      <c r="E98" s="29">
        <v>62</v>
      </c>
      <c r="F98" s="33">
        <f>SUM(D98/B98)</f>
        <v>2</v>
      </c>
    </row>
    <row r="99" spans="1:6" x14ac:dyDescent="0.25">
      <c r="A99" s="27" t="s">
        <v>1453</v>
      </c>
      <c r="B99" s="28">
        <v>22</v>
      </c>
      <c r="C99" s="28">
        <v>0</v>
      </c>
      <c r="D99" s="29">
        <v>44</v>
      </c>
      <c r="E99" s="29">
        <v>0</v>
      </c>
      <c r="F99" s="33">
        <f>SUM(D99/B99)</f>
        <v>2</v>
      </c>
    </row>
    <row r="100" spans="1:6" x14ac:dyDescent="0.25">
      <c r="A100" s="27" t="s">
        <v>1454</v>
      </c>
      <c r="B100" s="28">
        <v>96</v>
      </c>
      <c r="C100" s="28">
        <v>47</v>
      </c>
      <c r="D100" s="29">
        <v>96</v>
      </c>
      <c r="E100" s="29">
        <v>47</v>
      </c>
      <c r="F100" s="33">
        <f>SUM(D100/B100)</f>
        <v>1</v>
      </c>
    </row>
    <row r="101" spans="1:6" x14ac:dyDescent="0.25">
      <c r="A101" s="27" t="s">
        <v>1455</v>
      </c>
      <c r="B101" s="28">
        <v>1746</v>
      </c>
      <c r="C101" s="28">
        <v>1465</v>
      </c>
      <c r="D101" s="29">
        <v>1746</v>
      </c>
      <c r="E101" s="29">
        <v>1465</v>
      </c>
      <c r="F101" s="33">
        <f>SUM(D101/B101)</f>
        <v>1</v>
      </c>
    </row>
    <row r="102" spans="1:6" x14ac:dyDescent="0.25">
      <c r="A102" s="27" t="s">
        <v>1456</v>
      </c>
      <c r="B102" s="28">
        <v>11</v>
      </c>
      <c r="C102" s="28">
        <v>27</v>
      </c>
      <c r="D102" s="29">
        <v>44</v>
      </c>
      <c r="E102" s="29">
        <v>118</v>
      </c>
      <c r="F102" s="33">
        <f>SUM(D102/B102)</f>
        <v>4</v>
      </c>
    </row>
    <row r="103" spans="1:6" x14ac:dyDescent="0.25">
      <c r="A103" s="27" t="s">
        <v>1457</v>
      </c>
      <c r="B103" s="28">
        <v>0</v>
      </c>
      <c r="C103" s="28">
        <v>1</v>
      </c>
      <c r="D103" s="29">
        <v>0</v>
      </c>
      <c r="E103" s="29">
        <v>5.5</v>
      </c>
      <c r="F103" s="33">
        <f>SUM(E103/C103)</f>
        <v>5.5</v>
      </c>
    </row>
    <row r="104" spans="1:6" x14ac:dyDescent="0.25">
      <c r="A104" s="27" t="s">
        <v>1458</v>
      </c>
      <c r="B104" s="28">
        <v>82</v>
      </c>
      <c r="C104" s="28">
        <v>111</v>
      </c>
      <c r="D104" s="29">
        <v>82</v>
      </c>
      <c r="E104" s="29">
        <v>111</v>
      </c>
      <c r="F104" s="33">
        <f t="shared" ref="F104:F114" si="5">SUM(D104/B104)</f>
        <v>1</v>
      </c>
    </row>
    <row r="105" spans="1:6" x14ac:dyDescent="0.25">
      <c r="A105" s="27" t="s">
        <v>1459</v>
      </c>
      <c r="B105" s="28">
        <v>1781</v>
      </c>
      <c r="C105" s="28">
        <v>1978</v>
      </c>
      <c r="D105" s="29">
        <v>1781</v>
      </c>
      <c r="E105" s="29">
        <v>1978</v>
      </c>
      <c r="F105" s="33">
        <f t="shared" si="5"/>
        <v>1</v>
      </c>
    </row>
    <row r="106" spans="1:6" x14ac:dyDescent="0.25">
      <c r="A106" s="27" t="s">
        <v>1460</v>
      </c>
      <c r="B106" s="28">
        <v>920</v>
      </c>
      <c r="C106" s="28">
        <v>897</v>
      </c>
      <c r="D106" s="29">
        <v>920</v>
      </c>
      <c r="E106" s="29">
        <v>897</v>
      </c>
      <c r="F106" s="33">
        <f t="shared" si="5"/>
        <v>1</v>
      </c>
    </row>
    <row r="107" spans="1:6" x14ac:dyDescent="0.25">
      <c r="A107" s="27" t="s">
        <v>1461</v>
      </c>
      <c r="B107" s="28">
        <v>41</v>
      </c>
      <c r="C107" s="28">
        <v>37</v>
      </c>
      <c r="D107" s="29">
        <v>1158.25</v>
      </c>
      <c r="E107" s="29">
        <v>1326.75</v>
      </c>
      <c r="F107" s="33">
        <f t="shared" si="5"/>
        <v>28.25</v>
      </c>
    </row>
    <row r="108" spans="1:6" x14ac:dyDescent="0.25">
      <c r="A108" s="27" t="s">
        <v>1462</v>
      </c>
      <c r="B108" s="28">
        <v>54</v>
      </c>
      <c r="C108" s="28">
        <v>45</v>
      </c>
      <c r="D108" s="29">
        <v>1704.26</v>
      </c>
      <c r="E108" s="29">
        <v>1506.25</v>
      </c>
      <c r="F108" s="33">
        <f t="shared" si="5"/>
        <v>31.560370370370372</v>
      </c>
    </row>
    <row r="109" spans="1:6" x14ac:dyDescent="0.25">
      <c r="A109" s="27" t="s">
        <v>1463</v>
      </c>
      <c r="B109" s="28">
        <v>1380</v>
      </c>
      <c r="C109" s="28">
        <v>1367</v>
      </c>
      <c r="D109" s="29">
        <v>3510</v>
      </c>
      <c r="E109" s="29">
        <v>3430</v>
      </c>
      <c r="F109" s="33">
        <f t="shared" si="5"/>
        <v>2.5434782608695654</v>
      </c>
    </row>
    <row r="110" spans="1:6" x14ac:dyDescent="0.25">
      <c r="A110" s="27" t="s">
        <v>1464</v>
      </c>
      <c r="B110" s="28">
        <v>37</v>
      </c>
      <c r="C110" s="28">
        <v>35</v>
      </c>
      <c r="D110" s="29">
        <v>518</v>
      </c>
      <c r="E110" s="29">
        <v>490</v>
      </c>
      <c r="F110" s="33">
        <f t="shared" si="5"/>
        <v>14</v>
      </c>
    </row>
    <row r="111" spans="1:6" x14ac:dyDescent="0.25">
      <c r="A111" s="27" t="s">
        <v>1465</v>
      </c>
      <c r="B111" s="28">
        <v>25</v>
      </c>
      <c r="C111" s="28">
        <v>56</v>
      </c>
      <c r="D111" s="29">
        <v>337.5</v>
      </c>
      <c r="E111" s="29">
        <v>756</v>
      </c>
      <c r="F111" s="33">
        <f t="shared" si="5"/>
        <v>13.5</v>
      </c>
    </row>
    <row r="112" spans="1:6" x14ac:dyDescent="0.25">
      <c r="A112" s="27" t="s">
        <v>1466</v>
      </c>
      <c r="B112" s="28">
        <v>5</v>
      </c>
      <c r="C112" s="28">
        <v>29</v>
      </c>
      <c r="D112" s="29">
        <v>110</v>
      </c>
      <c r="E112" s="29">
        <v>638</v>
      </c>
      <c r="F112" s="33">
        <f t="shared" si="5"/>
        <v>22</v>
      </c>
    </row>
    <row r="113" spans="1:6" x14ac:dyDescent="0.25">
      <c r="A113" s="27" t="s">
        <v>1467</v>
      </c>
      <c r="B113" s="28">
        <v>20</v>
      </c>
      <c r="C113" s="28">
        <v>16</v>
      </c>
      <c r="D113" s="29">
        <v>420</v>
      </c>
      <c r="E113" s="29">
        <v>342</v>
      </c>
      <c r="F113" s="33">
        <f t="shared" si="5"/>
        <v>21</v>
      </c>
    </row>
    <row r="114" spans="1:6" x14ac:dyDescent="0.25">
      <c r="A114" s="27" t="s">
        <v>1468</v>
      </c>
      <c r="B114" s="28">
        <v>451</v>
      </c>
      <c r="C114" s="28">
        <v>0</v>
      </c>
      <c r="D114" s="29">
        <v>68.03</v>
      </c>
      <c r="E114" s="29">
        <v>0</v>
      </c>
      <c r="F114" s="33">
        <f t="shared" si="5"/>
        <v>0.15084257206208426</v>
      </c>
    </row>
    <row r="115" spans="1:6" x14ac:dyDescent="0.25">
      <c r="A115" s="27" t="s">
        <v>1469</v>
      </c>
      <c r="B115" s="28">
        <v>0</v>
      </c>
      <c r="C115" s="28">
        <v>4</v>
      </c>
      <c r="D115" s="29">
        <v>0</v>
      </c>
      <c r="E115" s="29">
        <v>48.75</v>
      </c>
      <c r="F115" s="33">
        <f>SUM(E115/C115)</f>
        <v>12.1875</v>
      </c>
    </row>
    <row r="116" spans="1:6" x14ac:dyDescent="0.25">
      <c r="A116" s="27" t="s">
        <v>1470</v>
      </c>
      <c r="B116" s="28">
        <v>1620</v>
      </c>
      <c r="C116" s="28">
        <v>1521</v>
      </c>
      <c r="D116" s="29">
        <v>3240</v>
      </c>
      <c r="E116" s="29">
        <v>3045.25</v>
      </c>
      <c r="F116" s="33">
        <f t="shared" ref="F116:F143" si="6">SUM(D116/B116)</f>
        <v>2</v>
      </c>
    </row>
    <row r="117" spans="1:6" x14ac:dyDescent="0.25">
      <c r="A117" s="27" t="s">
        <v>1471</v>
      </c>
      <c r="B117" s="28">
        <v>57</v>
      </c>
      <c r="C117" s="28">
        <v>120</v>
      </c>
      <c r="D117" s="29">
        <v>689.77</v>
      </c>
      <c r="E117" s="29">
        <v>1038.5</v>
      </c>
      <c r="F117" s="33">
        <f t="shared" si="6"/>
        <v>12.101228070175438</v>
      </c>
    </row>
    <row r="118" spans="1:6" x14ac:dyDescent="0.25">
      <c r="A118" s="27" t="s">
        <v>1472</v>
      </c>
      <c r="B118" s="28">
        <v>3332</v>
      </c>
      <c r="C118" s="28">
        <v>4670</v>
      </c>
      <c r="D118" s="29">
        <v>14411.75</v>
      </c>
      <c r="E118" s="29">
        <v>20035.5</v>
      </c>
      <c r="F118" s="33">
        <f t="shared" si="6"/>
        <v>4.3252551020408161</v>
      </c>
    </row>
    <row r="119" spans="1:6" x14ac:dyDescent="0.25">
      <c r="A119" s="27" t="s">
        <v>1473</v>
      </c>
      <c r="B119" s="28">
        <v>194</v>
      </c>
      <c r="C119" s="28">
        <v>170</v>
      </c>
      <c r="D119" s="29">
        <v>291</v>
      </c>
      <c r="E119" s="29">
        <v>331</v>
      </c>
      <c r="F119" s="33">
        <f t="shared" si="6"/>
        <v>1.5</v>
      </c>
    </row>
    <row r="120" spans="1:6" x14ac:dyDescent="0.25">
      <c r="A120" s="27" t="s">
        <v>1474</v>
      </c>
      <c r="B120" s="28">
        <v>20</v>
      </c>
      <c r="C120" s="28">
        <v>20</v>
      </c>
      <c r="D120" s="29">
        <v>34.200000000000003</v>
      </c>
      <c r="E120" s="29">
        <v>40.6</v>
      </c>
      <c r="F120" s="33">
        <f t="shared" si="6"/>
        <v>1.7100000000000002</v>
      </c>
    </row>
    <row r="121" spans="1:6" x14ac:dyDescent="0.25">
      <c r="A121" s="27" t="s">
        <v>1475</v>
      </c>
      <c r="B121" s="28">
        <v>5</v>
      </c>
      <c r="C121" s="28">
        <v>4</v>
      </c>
      <c r="D121" s="29">
        <v>1680</v>
      </c>
      <c r="E121" s="29">
        <v>1170</v>
      </c>
      <c r="F121" s="33">
        <f t="shared" si="6"/>
        <v>336</v>
      </c>
    </row>
    <row r="122" spans="1:6" x14ac:dyDescent="0.25">
      <c r="A122" s="27" t="s">
        <v>1476</v>
      </c>
      <c r="B122" s="28">
        <v>10</v>
      </c>
      <c r="C122" s="28">
        <v>148</v>
      </c>
      <c r="D122" s="29">
        <v>10</v>
      </c>
      <c r="E122" s="29">
        <v>148</v>
      </c>
      <c r="F122" s="33">
        <f t="shared" si="6"/>
        <v>1</v>
      </c>
    </row>
    <row r="123" spans="1:6" x14ac:dyDescent="0.25">
      <c r="A123" s="27" t="s">
        <v>1477</v>
      </c>
      <c r="B123" s="28">
        <v>346</v>
      </c>
      <c r="C123" s="28">
        <v>252</v>
      </c>
      <c r="D123" s="29">
        <v>346</v>
      </c>
      <c r="E123" s="29">
        <v>252</v>
      </c>
      <c r="F123" s="33">
        <f t="shared" si="6"/>
        <v>1</v>
      </c>
    </row>
    <row r="124" spans="1:6" x14ac:dyDescent="0.25">
      <c r="A124" s="27" t="s">
        <v>1478</v>
      </c>
      <c r="B124" s="28">
        <v>4</v>
      </c>
      <c r="C124" s="28">
        <v>2</v>
      </c>
      <c r="D124" s="29">
        <v>9.76</v>
      </c>
      <c r="E124" s="29">
        <v>3.26</v>
      </c>
      <c r="F124" s="33">
        <f t="shared" si="6"/>
        <v>2.44</v>
      </c>
    </row>
    <row r="125" spans="1:6" x14ac:dyDescent="0.25">
      <c r="A125" s="27" t="s">
        <v>1479</v>
      </c>
      <c r="B125" s="28">
        <v>429</v>
      </c>
      <c r="C125" s="28">
        <v>539</v>
      </c>
      <c r="D125" s="29">
        <v>5674.01</v>
      </c>
      <c r="E125" s="29">
        <v>1082</v>
      </c>
      <c r="F125" s="33">
        <f t="shared" si="6"/>
        <v>13.226130536130537</v>
      </c>
    </row>
    <row r="126" spans="1:6" x14ac:dyDescent="0.25">
      <c r="A126" s="27" t="s">
        <v>1480</v>
      </c>
      <c r="B126" s="28">
        <v>513</v>
      </c>
      <c r="C126" s="28">
        <v>3278</v>
      </c>
      <c r="D126" s="29">
        <v>102.6</v>
      </c>
      <c r="E126" s="29">
        <v>655.6</v>
      </c>
      <c r="F126" s="33">
        <f t="shared" si="6"/>
        <v>0.19999999999999998</v>
      </c>
    </row>
    <row r="127" spans="1:6" x14ac:dyDescent="0.25">
      <c r="A127" s="27" t="s">
        <v>1481</v>
      </c>
      <c r="B127" s="28">
        <v>3312</v>
      </c>
      <c r="C127" s="28">
        <v>3609</v>
      </c>
      <c r="D127" s="29">
        <v>22959.43</v>
      </c>
      <c r="E127" s="29">
        <v>7579.91</v>
      </c>
      <c r="F127" s="33">
        <f t="shared" si="6"/>
        <v>6.932195048309179</v>
      </c>
    </row>
    <row r="128" spans="1:6" x14ac:dyDescent="0.25">
      <c r="A128" s="27" t="s">
        <v>1482</v>
      </c>
      <c r="B128" s="28">
        <v>32</v>
      </c>
      <c r="C128" s="28">
        <v>32</v>
      </c>
      <c r="D128" s="29">
        <v>40</v>
      </c>
      <c r="E128" s="29">
        <v>39</v>
      </c>
      <c r="F128" s="33">
        <f t="shared" si="6"/>
        <v>1.25</v>
      </c>
    </row>
    <row r="129" spans="1:6" x14ac:dyDescent="0.25">
      <c r="A129" s="27" t="s">
        <v>1483</v>
      </c>
      <c r="B129" s="28">
        <v>53</v>
      </c>
      <c r="C129" s="28">
        <v>34</v>
      </c>
      <c r="D129" s="29">
        <v>265</v>
      </c>
      <c r="E129" s="29">
        <v>153</v>
      </c>
      <c r="F129" s="33">
        <f t="shared" si="6"/>
        <v>5</v>
      </c>
    </row>
    <row r="130" spans="1:6" x14ac:dyDescent="0.25">
      <c r="A130" s="27" t="s">
        <v>1484</v>
      </c>
      <c r="B130" s="28">
        <v>220</v>
      </c>
      <c r="C130" s="28">
        <v>445</v>
      </c>
      <c r="D130" s="29">
        <v>220</v>
      </c>
      <c r="E130" s="29">
        <v>445</v>
      </c>
      <c r="F130" s="33">
        <f t="shared" si="6"/>
        <v>1</v>
      </c>
    </row>
    <row r="131" spans="1:6" x14ac:dyDescent="0.25">
      <c r="A131" s="27" t="s">
        <v>1485</v>
      </c>
      <c r="B131" s="28">
        <v>175</v>
      </c>
      <c r="C131" s="28">
        <v>245</v>
      </c>
      <c r="D131" s="29">
        <v>1400</v>
      </c>
      <c r="E131" s="29">
        <v>2080</v>
      </c>
      <c r="F131" s="33">
        <f t="shared" si="6"/>
        <v>8</v>
      </c>
    </row>
    <row r="132" spans="1:6" x14ac:dyDescent="0.25">
      <c r="A132" s="27" t="s">
        <v>1486</v>
      </c>
      <c r="B132" s="28">
        <v>10</v>
      </c>
      <c r="C132" s="28">
        <v>174</v>
      </c>
      <c r="D132" s="29">
        <v>40</v>
      </c>
      <c r="E132" s="29">
        <v>696</v>
      </c>
      <c r="F132" s="33">
        <f t="shared" si="6"/>
        <v>4</v>
      </c>
    </row>
    <row r="133" spans="1:6" x14ac:dyDescent="0.25">
      <c r="A133" s="27" t="s">
        <v>1487</v>
      </c>
      <c r="B133" s="28">
        <v>123</v>
      </c>
      <c r="C133" s="28">
        <v>37</v>
      </c>
      <c r="D133" s="29">
        <v>922.5</v>
      </c>
      <c r="E133" s="29">
        <v>333</v>
      </c>
      <c r="F133" s="33">
        <f t="shared" si="6"/>
        <v>7.5</v>
      </c>
    </row>
    <row r="134" spans="1:6" x14ac:dyDescent="0.25">
      <c r="A134" s="27" t="s">
        <v>1488</v>
      </c>
      <c r="B134" s="28">
        <v>45</v>
      </c>
      <c r="C134" s="28">
        <v>3</v>
      </c>
      <c r="D134" s="29">
        <v>945</v>
      </c>
      <c r="E134" s="29">
        <v>63</v>
      </c>
      <c r="F134" s="33">
        <f t="shared" si="6"/>
        <v>21</v>
      </c>
    </row>
    <row r="135" spans="1:6" x14ac:dyDescent="0.25">
      <c r="A135" s="27" t="s">
        <v>1489</v>
      </c>
      <c r="B135" s="28">
        <v>7</v>
      </c>
      <c r="C135" s="28">
        <v>3</v>
      </c>
      <c r="D135" s="29">
        <v>346.5</v>
      </c>
      <c r="E135" s="29">
        <v>148.5</v>
      </c>
      <c r="F135" s="33">
        <f t="shared" si="6"/>
        <v>49.5</v>
      </c>
    </row>
    <row r="136" spans="1:6" x14ac:dyDescent="0.25">
      <c r="A136" s="27" t="s">
        <v>1490</v>
      </c>
      <c r="B136" s="28">
        <v>2</v>
      </c>
      <c r="C136" s="28">
        <v>15</v>
      </c>
      <c r="D136" s="29">
        <v>99</v>
      </c>
      <c r="E136" s="29">
        <v>742.5</v>
      </c>
      <c r="F136" s="33">
        <f t="shared" si="6"/>
        <v>49.5</v>
      </c>
    </row>
    <row r="137" spans="1:6" x14ac:dyDescent="0.25">
      <c r="A137" s="27" t="s">
        <v>1491</v>
      </c>
      <c r="B137" s="28">
        <v>525</v>
      </c>
      <c r="C137" s="28">
        <v>223</v>
      </c>
      <c r="D137" s="29">
        <v>1312.5</v>
      </c>
      <c r="E137" s="29">
        <v>1226.5</v>
      </c>
      <c r="F137" s="33">
        <f t="shared" si="6"/>
        <v>2.5</v>
      </c>
    </row>
    <row r="138" spans="1:6" x14ac:dyDescent="0.25">
      <c r="A138" s="27" t="s">
        <v>1389</v>
      </c>
      <c r="B138" s="28">
        <v>5</v>
      </c>
      <c r="C138" s="28">
        <v>0</v>
      </c>
      <c r="D138" s="29">
        <v>750</v>
      </c>
      <c r="E138" s="29">
        <v>0</v>
      </c>
      <c r="F138" s="33">
        <f t="shared" si="6"/>
        <v>150</v>
      </c>
    </row>
    <row r="139" spans="1:6" x14ac:dyDescent="0.25">
      <c r="A139" s="27" t="s">
        <v>1390</v>
      </c>
      <c r="B139" s="28">
        <v>49</v>
      </c>
      <c r="C139" s="28">
        <v>36</v>
      </c>
      <c r="D139" s="29">
        <v>49</v>
      </c>
      <c r="E139" s="29">
        <v>265.5</v>
      </c>
      <c r="F139" s="33">
        <f t="shared" si="6"/>
        <v>1</v>
      </c>
    </row>
    <row r="140" spans="1:6" x14ac:dyDescent="0.25">
      <c r="A140" s="27" t="s">
        <v>1391</v>
      </c>
      <c r="B140" s="28">
        <v>2</v>
      </c>
      <c r="C140" s="28">
        <v>0</v>
      </c>
      <c r="D140" s="29">
        <v>34</v>
      </c>
      <c r="E140" s="29">
        <v>0</v>
      </c>
      <c r="F140" s="33">
        <f t="shared" si="6"/>
        <v>17</v>
      </c>
    </row>
    <row r="141" spans="1:6" x14ac:dyDescent="0.25">
      <c r="A141" s="27" t="s">
        <v>1392</v>
      </c>
      <c r="B141" s="28">
        <v>15</v>
      </c>
      <c r="C141" s="28">
        <v>80</v>
      </c>
      <c r="D141" s="29">
        <v>90</v>
      </c>
      <c r="E141" s="29">
        <v>480</v>
      </c>
      <c r="F141" s="33">
        <f t="shared" si="6"/>
        <v>6</v>
      </c>
    </row>
    <row r="142" spans="1:6" x14ac:dyDescent="0.25">
      <c r="A142" s="27" t="s">
        <v>1393</v>
      </c>
      <c r="B142" s="28">
        <v>1882</v>
      </c>
      <c r="C142" s="28">
        <v>3521</v>
      </c>
      <c r="D142" s="29">
        <v>636.18000000000006</v>
      </c>
      <c r="E142" s="29">
        <v>1189.93</v>
      </c>
      <c r="F142" s="33">
        <f t="shared" si="6"/>
        <v>0.33803400637619557</v>
      </c>
    </row>
    <row r="143" spans="1:6" x14ac:dyDescent="0.25">
      <c r="A143" s="27" t="s">
        <v>1394</v>
      </c>
      <c r="B143" s="28">
        <v>233</v>
      </c>
      <c r="C143" s="28">
        <v>176</v>
      </c>
      <c r="D143" s="29">
        <v>178.11</v>
      </c>
      <c r="E143" s="29">
        <v>136.05000000000001</v>
      </c>
      <c r="F143" s="33">
        <f t="shared" si="6"/>
        <v>0.76442060085836916</v>
      </c>
    </row>
    <row r="144" spans="1:6" x14ac:dyDescent="0.25">
      <c r="A144" s="27" t="s">
        <v>1395</v>
      </c>
      <c r="B144" s="28">
        <v>0</v>
      </c>
      <c r="C144" s="28">
        <v>8</v>
      </c>
      <c r="D144" s="29">
        <v>0</v>
      </c>
      <c r="E144" s="29">
        <v>72.78</v>
      </c>
      <c r="F144" s="33">
        <f>SUM(E144/C144)</f>
        <v>9.0975000000000001</v>
      </c>
    </row>
    <row r="145" spans="1:6" x14ac:dyDescent="0.25">
      <c r="A145" s="27" t="s">
        <v>1396</v>
      </c>
      <c r="B145" s="28">
        <v>317</v>
      </c>
      <c r="C145" s="28">
        <v>81</v>
      </c>
      <c r="D145" s="29">
        <v>317</v>
      </c>
      <c r="E145" s="29">
        <v>81</v>
      </c>
      <c r="F145" s="33">
        <f>SUM(D145/B145)</f>
        <v>1</v>
      </c>
    </row>
    <row r="146" spans="1:6" x14ac:dyDescent="0.25">
      <c r="A146" s="27" t="s">
        <v>1397</v>
      </c>
      <c r="B146" s="28">
        <v>-1</v>
      </c>
      <c r="C146" s="28">
        <v>1</v>
      </c>
      <c r="D146" s="29">
        <v>46.83</v>
      </c>
      <c r="E146" s="29">
        <v>29.42</v>
      </c>
      <c r="F146" s="33">
        <f>SUM(E146/C146)</f>
        <v>29.42</v>
      </c>
    </row>
    <row r="147" spans="1:6" x14ac:dyDescent="0.25">
      <c r="A147" s="27" t="s">
        <v>1398</v>
      </c>
      <c r="B147" s="28">
        <v>2</v>
      </c>
      <c r="C147" s="28">
        <v>6</v>
      </c>
      <c r="D147" s="29">
        <v>30</v>
      </c>
      <c r="E147" s="29">
        <v>104.25</v>
      </c>
      <c r="F147" s="33">
        <f>SUM(D147/B147)</f>
        <v>15</v>
      </c>
    </row>
    <row r="148" spans="1:6" x14ac:dyDescent="0.25">
      <c r="A148" s="27" t="s">
        <v>1399</v>
      </c>
      <c r="B148" s="28">
        <v>65</v>
      </c>
      <c r="C148" s="28">
        <v>41</v>
      </c>
      <c r="D148" s="29">
        <v>715</v>
      </c>
      <c r="E148" s="29">
        <v>451</v>
      </c>
      <c r="F148" s="33">
        <f>SUM(D148/B148)</f>
        <v>11</v>
      </c>
    </row>
    <row r="149" spans="1:6" x14ac:dyDescent="0.25">
      <c r="A149" s="27" t="s">
        <v>1400</v>
      </c>
      <c r="B149" s="28">
        <v>616</v>
      </c>
      <c r="C149" s="28">
        <v>808</v>
      </c>
      <c r="D149" s="29">
        <v>616</v>
      </c>
      <c r="E149" s="29">
        <v>808</v>
      </c>
      <c r="F149" s="33">
        <f>SUM(D149/B149)</f>
        <v>1</v>
      </c>
    </row>
    <row r="150" spans="1:6" x14ac:dyDescent="0.25">
      <c r="A150" s="27" t="s">
        <v>1401</v>
      </c>
      <c r="B150" s="28">
        <v>155</v>
      </c>
      <c r="C150" s="28">
        <v>306</v>
      </c>
      <c r="D150" s="29">
        <v>3489</v>
      </c>
      <c r="E150" s="29">
        <v>4096.5</v>
      </c>
      <c r="F150" s="33">
        <f>SUM(D150/B150)</f>
        <v>22.509677419354837</v>
      </c>
    </row>
    <row r="151" spans="1:6" x14ac:dyDescent="0.25">
      <c r="A151" s="27" t="s">
        <v>1402</v>
      </c>
      <c r="B151" s="28">
        <v>0</v>
      </c>
      <c r="C151" s="28">
        <v>3750</v>
      </c>
      <c r="D151" s="29">
        <v>0</v>
      </c>
      <c r="E151" s="29">
        <v>6975</v>
      </c>
      <c r="F151" s="33">
        <f>SUM(E151/C151)</f>
        <v>1.86</v>
      </c>
    </row>
    <row r="152" spans="1:6" x14ac:dyDescent="0.25">
      <c r="A152" s="27" t="s">
        <v>1403</v>
      </c>
      <c r="B152" s="28">
        <v>400</v>
      </c>
      <c r="C152" s="28">
        <v>440</v>
      </c>
      <c r="D152" s="29">
        <v>84</v>
      </c>
      <c r="E152" s="29">
        <v>92.25</v>
      </c>
      <c r="F152" s="33">
        <f>SUM(D152/B152)</f>
        <v>0.21</v>
      </c>
    </row>
    <row r="153" spans="1:6" x14ac:dyDescent="0.25">
      <c r="A153" s="27" t="s">
        <v>1404</v>
      </c>
      <c r="B153" s="28">
        <v>1039</v>
      </c>
      <c r="C153" s="28">
        <v>1149</v>
      </c>
      <c r="D153" s="29">
        <v>1039</v>
      </c>
      <c r="E153" s="29">
        <v>1190</v>
      </c>
      <c r="F153" s="33">
        <f>SUM(D153/B153)</f>
        <v>1</v>
      </c>
    </row>
    <row r="154" spans="1:6" x14ac:dyDescent="0.25">
      <c r="A154" s="27" t="s">
        <v>1405</v>
      </c>
      <c r="B154" s="28">
        <v>226</v>
      </c>
      <c r="C154" s="28">
        <v>79</v>
      </c>
      <c r="D154" s="29">
        <v>4181</v>
      </c>
      <c r="E154" s="29">
        <v>1461.5</v>
      </c>
      <c r="F154" s="33">
        <f>SUM(D154/B154)</f>
        <v>18.5</v>
      </c>
    </row>
    <row r="155" spans="1:6" x14ac:dyDescent="0.25">
      <c r="A155" s="27" t="s">
        <v>1406</v>
      </c>
      <c r="B155" s="28">
        <v>18900</v>
      </c>
      <c r="C155" s="28">
        <v>8900</v>
      </c>
      <c r="D155" s="29">
        <v>56501.5</v>
      </c>
      <c r="E155" s="29">
        <v>10380.5</v>
      </c>
      <c r="F155" s="33">
        <f>SUM(D155/B155)</f>
        <v>2.9894973544973547</v>
      </c>
    </row>
    <row r="156" spans="1:6" x14ac:dyDescent="0.25">
      <c r="A156" s="27" t="s">
        <v>1407</v>
      </c>
      <c r="B156" s="28">
        <v>0</v>
      </c>
      <c r="C156" s="28">
        <v>12</v>
      </c>
      <c r="D156" s="29">
        <v>0</v>
      </c>
      <c r="E156" s="29">
        <v>12</v>
      </c>
      <c r="F156" s="33">
        <f>SUM(E156/C156)</f>
        <v>1</v>
      </c>
    </row>
    <row r="157" spans="1:6" x14ac:dyDescent="0.25">
      <c r="A157" s="27" t="s">
        <v>1408</v>
      </c>
      <c r="B157" s="28">
        <v>13225</v>
      </c>
      <c r="C157" s="28">
        <v>3700</v>
      </c>
      <c r="D157" s="29">
        <v>17092.5</v>
      </c>
      <c r="E157" s="29">
        <v>5280</v>
      </c>
      <c r="F157" s="33">
        <f>SUM(D157/B157)</f>
        <v>1.2924385633270321</v>
      </c>
    </row>
    <row r="158" spans="1:6" x14ac:dyDescent="0.25">
      <c r="A158" s="27" t="s">
        <v>1409</v>
      </c>
      <c r="B158" s="28">
        <v>100</v>
      </c>
      <c r="C158" s="28">
        <v>0</v>
      </c>
      <c r="D158" s="29">
        <v>1322</v>
      </c>
      <c r="E158" s="29">
        <v>0</v>
      </c>
      <c r="F158" s="33">
        <f>SUM(D158/B158)</f>
        <v>13.22</v>
      </c>
    </row>
    <row r="159" spans="1:6" x14ac:dyDescent="0.25">
      <c r="A159" s="27" t="s">
        <v>1410</v>
      </c>
      <c r="B159" s="28">
        <v>0</v>
      </c>
      <c r="C159" s="28">
        <v>11</v>
      </c>
      <c r="D159" s="29">
        <v>0</v>
      </c>
      <c r="E159" s="29">
        <v>137.5</v>
      </c>
      <c r="F159" s="33">
        <f>SUM(E159/C159)</f>
        <v>12.5</v>
      </c>
    </row>
    <row r="160" spans="1:6" x14ac:dyDescent="0.25">
      <c r="A160" s="27" t="s">
        <v>1411</v>
      </c>
      <c r="B160" s="28">
        <v>0</v>
      </c>
      <c r="C160" s="28">
        <v>6</v>
      </c>
      <c r="D160" s="29">
        <v>0</v>
      </c>
      <c r="E160" s="29">
        <v>30</v>
      </c>
      <c r="F160" s="33">
        <f>SUM(E160/C160)</f>
        <v>5</v>
      </c>
    </row>
    <row r="161" spans="1:6" x14ac:dyDescent="0.25">
      <c r="A161" s="27" t="s">
        <v>1412</v>
      </c>
      <c r="B161" s="28">
        <v>6</v>
      </c>
      <c r="C161" s="28">
        <v>41</v>
      </c>
      <c r="D161" s="29">
        <v>102</v>
      </c>
      <c r="E161" s="29">
        <v>697</v>
      </c>
      <c r="F161" s="33">
        <f>SUM(D161/B161)</f>
        <v>17</v>
      </c>
    </row>
    <row r="162" spans="1:6" x14ac:dyDescent="0.25">
      <c r="A162" s="27" t="s">
        <v>1413</v>
      </c>
      <c r="B162" s="28">
        <v>17300</v>
      </c>
      <c r="C162" s="28">
        <v>400</v>
      </c>
      <c r="D162" s="29">
        <v>3938.25</v>
      </c>
      <c r="E162" s="29">
        <v>286</v>
      </c>
      <c r="F162" s="33">
        <f>SUM(D162/B162)</f>
        <v>0.22764450867052022</v>
      </c>
    </row>
    <row r="163" spans="1:6" x14ac:dyDescent="0.25">
      <c r="A163" s="27" t="s">
        <v>1414</v>
      </c>
      <c r="B163" s="28">
        <v>0</v>
      </c>
      <c r="C163" s="28">
        <v>26400</v>
      </c>
      <c r="D163" s="29">
        <v>0</v>
      </c>
      <c r="E163" s="29">
        <v>2376</v>
      </c>
      <c r="F163" s="33">
        <f>SUM(E163/C163)</f>
        <v>0.09</v>
      </c>
    </row>
    <row r="164" spans="1:6" x14ac:dyDescent="0.25">
      <c r="A164" s="27" t="s">
        <v>1415</v>
      </c>
      <c r="B164" s="28">
        <v>36</v>
      </c>
      <c r="C164" s="28">
        <v>8</v>
      </c>
      <c r="D164" s="29">
        <v>12</v>
      </c>
      <c r="E164" s="29">
        <v>4</v>
      </c>
      <c r="F164" s="33">
        <f>SUM(D164/B164)</f>
        <v>0.33333333333333331</v>
      </c>
    </row>
    <row r="165" spans="1:6" x14ac:dyDescent="0.25">
      <c r="A165" s="27" t="s">
        <v>1416</v>
      </c>
      <c r="B165" s="28">
        <v>5</v>
      </c>
      <c r="C165" s="28">
        <v>1</v>
      </c>
      <c r="D165" s="29">
        <v>1133.95</v>
      </c>
      <c r="E165" s="29">
        <v>167.75</v>
      </c>
      <c r="F165" s="33">
        <f>SUM(D165/B165)</f>
        <v>226.79000000000002</v>
      </c>
    </row>
    <row r="166" spans="1:6" x14ac:dyDescent="0.25">
      <c r="A166" s="27" t="s">
        <v>1417</v>
      </c>
      <c r="B166" s="28">
        <v>1306</v>
      </c>
      <c r="C166" s="28">
        <v>1245</v>
      </c>
      <c r="D166" s="29">
        <v>6530</v>
      </c>
      <c r="E166" s="29">
        <v>6114.75</v>
      </c>
      <c r="F166" s="33">
        <f>SUM(D166/B166)</f>
        <v>5</v>
      </c>
    </row>
    <row r="167" spans="1:6" x14ac:dyDescent="0.25">
      <c r="A167" s="27" t="s">
        <v>1418</v>
      </c>
      <c r="B167" s="28">
        <v>0</v>
      </c>
      <c r="C167" s="28">
        <v>20</v>
      </c>
      <c r="D167" s="29">
        <v>0</v>
      </c>
      <c r="E167" s="29">
        <v>388</v>
      </c>
      <c r="F167" s="33">
        <f>SUM(E167/C167)</f>
        <v>19.399999999999999</v>
      </c>
    </row>
    <row r="168" spans="1:6" x14ac:dyDescent="0.25">
      <c r="A168" s="27" t="s">
        <v>1419</v>
      </c>
      <c r="B168" s="28">
        <v>1468</v>
      </c>
      <c r="C168" s="28">
        <v>1316</v>
      </c>
      <c r="D168" s="29">
        <v>32802.199999999997</v>
      </c>
      <c r="E168" s="29">
        <v>26127.08</v>
      </c>
      <c r="F168" s="33">
        <f>SUM(D168/B168)</f>
        <v>22.344822888283378</v>
      </c>
    </row>
    <row r="169" spans="1:6" x14ac:dyDescent="0.25">
      <c r="A169" s="27" t="s">
        <v>1420</v>
      </c>
      <c r="B169" s="28">
        <v>0</v>
      </c>
      <c r="C169" s="28">
        <v>4</v>
      </c>
      <c r="D169" s="29">
        <v>0</v>
      </c>
      <c r="E169" s="29">
        <v>35.5</v>
      </c>
      <c r="F169" s="33">
        <f>SUM(E169/C169)</f>
        <v>8.875</v>
      </c>
    </row>
    <row r="170" spans="1:6" x14ac:dyDescent="0.25">
      <c r="A170" s="27" t="s">
        <v>1421</v>
      </c>
      <c r="B170" s="28">
        <v>2704</v>
      </c>
      <c r="C170" s="28">
        <v>2341</v>
      </c>
      <c r="D170" s="29">
        <v>9040.5800000000017</v>
      </c>
      <c r="E170" s="29">
        <v>1642.53</v>
      </c>
      <c r="F170" s="33">
        <f>SUM(D170/B170)</f>
        <v>3.34340976331361</v>
      </c>
    </row>
    <row r="171" spans="1:6" x14ac:dyDescent="0.25">
      <c r="A171" s="27" t="s">
        <v>1422</v>
      </c>
      <c r="B171" s="28">
        <v>2233</v>
      </c>
      <c r="C171" s="28">
        <v>918</v>
      </c>
      <c r="D171" s="29">
        <v>535.99</v>
      </c>
      <c r="E171" s="29">
        <v>196.17</v>
      </c>
      <c r="F171" s="33">
        <f>SUM(D171/B171)</f>
        <v>0.24003134796238246</v>
      </c>
    </row>
    <row r="172" spans="1:6" x14ac:dyDescent="0.25">
      <c r="A172" s="27" t="s">
        <v>1423</v>
      </c>
      <c r="B172" s="28">
        <v>115</v>
      </c>
      <c r="C172" s="28">
        <v>127</v>
      </c>
      <c r="D172" s="29">
        <v>98842.5</v>
      </c>
      <c r="E172" s="29">
        <v>100952.5</v>
      </c>
      <c r="F172" s="33">
        <f>SUM(D172/B172)</f>
        <v>859.5</v>
      </c>
    </row>
    <row r="173" spans="1:6" x14ac:dyDescent="0.25">
      <c r="A173" s="27" t="s">
        <v>1424</v>
      </c>
      <c r="B173" s="28">
        <v>11</v>
      </c>
      <c r="C173" s="28">
        <v>2</v>
      </c>
      <c r="D173" s="29">
        <v>389</v>
      </c>
      <c r="E173" s="29">
        <v>29</v>
      </c>
      <c r="F173" s="33">
        <f>SUM(D173/B173)</f>
        <v>35.363636363636367</v>
      </c>
    </row>
    <row r="174" spans="1:6" x14ac:dyDescent="0.25">
      <c r="A174" s="27" t="s">
        <v>1425</v>
      </c>
      <c r="B174" s="28">
        <v>0</v>
      </c>
      <c r="C174" s="28">
        <v>2</v>
      </c>
      <c r="D174" s="29">
        <v>0</v>
      </c>
      <c r="E174" s="29">
        <v>11.5</v>
      </c>
      <c r="F174" s="33">
        <f>SUM(E174/C174)</f>
        <v>5.75</v>
      </c>
    </row>
    <row r="175" spans="1:6" x14ac:dyDescent="0.25">
      <c r="A175" s="27" t="s">
        <v>1426</v>
      </c>
      <c r="B175" s="28">
        <v>196</v>
      </c>
      <c r="C175" s="28">
        <v>65</v>
      </c>
      <c r="D175" s="29">
        <v>1470</v>
      </c>
      <c r="E175" s="29">
        <v>487.5</v>
      </c>
      <c r="F175" s="33">
        <f t="shared" ref="F175:F188" si="7">SUM(D175/B175)</f>
        <v>7.5</v>
      </c>
    </row>
    <row r="176" spans="1:6" x14ac:dyDescent="0.25">
      <c r="A176" s="27" t="s">
        <v>1427</v>
      </c>
      <c r="B176" s="28">
        <v>1117</v>
      </c>
      <c r="C176" s="28">
        <v>1192</v>
      </c>
      <c r="D176" s="29">
        <v>9494.5</v>
      </c>
      <c r="E176" s="29">
        <v>10132</v>
      </c>
      <c r="F176" s="33">
        <f t="shared" si="7"/>
        <v>8.5</v>
      </c>
    </row>
    <row r="177" spans="1:6" x14ac:dyDescent="0.25">
      <c r="A177" s="27" t="s">
        <v>1428</v>
      </c>
      <c r="B177" s="28">
        <v>1027</v>
      </c>
      <c r="C177" s="28">
        <v>755</v>
      </c>
      <c r="D177" s="29">
        <v>2567.5</v>
      </c>
      <c r="E177" s="29">
        <v>1887.5</v>
      </c>
      <c r="F177" s="33">
        <f t="shared" si="7"/>
        <v>2.5</v>
      </c>
    </row>
    <row r="178" spans="1:6" x14ac:dyDescent="0.25">
      <c r="A178" s="27" t="s">
        <v>1429</v>
      </c>
      <c r="B178" s="28">
        <v>348</v>
      </c>
      <c r="C178" s="28">
        <v>315</v>
      </c>
      <c r="D178" s="29">
        <v>348</v>
      </c>
      <c r="E178" s="29">
        <v>315</v>
      </c>
      <c r="F178" s="33">
        <f t="shared" si="7"/>
        <v>1</v>
      </c>
    </row>
    <row r="179" spans="1:6" x14ac:dyDescent="0.25">
      <c r="A179" s="27" t="s">
        <v>1430</v>
      </c>
      <c r="B179" s="28">
        <v>719</v>
      </c>
      <c r="C179" s="28">
        <v>384</v>
      </c>
      <c r="D179" s="29">
        <v>1078.5</v>
      </c>
      <c r="E179" s="29">
        <v>576</v>
      </c>
      <c r="F179" s="33">
        <f t="shared" si="7"/>
        <v>1.5</v>
      </c>
    </row>
    <row r="180" spans="1:6" x14ac:dyDescent="0.25">
      <c r="A180" s="27" t="s">
        <v>1431</v>
      </c>
      <c r="B180" s="28">
        <v>148</v>
      </c>
      <c r="C180" s="28">
        <v>133</v>
      </c>
      <c r="D180" s="29">
        <v>732</v>
      </c>
      <c r="E180" s="29">
        <v>650.13</v>
      </c>
      <c r="F180" s="33">
        <f t="shared" si="7"/>
        <v>4.9459459459459456</v>
      </c>
    </row>
    <row r="181" spans="1:6" x14ac:dyDescent="0.25">
      <c r="A181" s="27" t="s">
        <v>1432</v>
      </c>
      <c r="B181" s="28">
        <v>4650</v>
      </c>
      <c r="C181" s="28">
        <v>4500</v>
      </c>
      <c r="D181" s="29">
        <v>4929.5</v>
      </c>
      <c r="E181" s="29">
        <v>5454</v>
      </c>
      <c r="F181" s="33">
        <f t="shared" si="7"/>
        <v>1.0601075268817204</v>
      </c>
    </row>
    <row r="182" spans="1:6" x14ac:dyDescent="0.25">
      <c r="A182" s="27" t="s">
        <v>1433</v>
      </c>
      <c r="B182" s="28">
        <v>8</v>
      </c>
      <c r="C182" s="28">
        <v>0</v>
      </c>
      <c r="D182" s="29">
        <v>8</v>
      </c>
      <c r="E182" s="29">
        <v>0</v>
      </c>
      <c r="F182" s="33">
        <f t="shared" si="7"/>
        <v>1</v>
      </c>
    </row>
    <row r="183" spans="1:6" x14ac:dyDescent="0.25">
      <c r="A183" s="27" t="s">
        <v>1434</v>
      </c>
      <c r="B183" s="28">
        <v>313</v>
      </c>
      <c r="C183" s="28">
        <v>239</v>
      </c>
      <c r="D183" s="29">
        <v>12050.5</v>
      </c>
      <c r="E183" s="29">
        <v>9075.5</v>
      </c>
      <c r="F183" s="33">
        <f t="shared" si="7"/>
        <v>38.5</v>
      </c>
    </row>
    <row r="184" spans="1:6" x14ac:dyDescent="0.25">
      <c r="A184" s="27" t="s">
        <v>1435</v>
      </c>
      <c r="B184" s="28">
        <v>64</v>
      </c>
      <c r="C184" s="28">
        <v>196</v>
      </c>
      <c r="D184" s="29">
        <v>576</v>
      </c>
      <c r="E184" s="29">
        <v>1764</v>
      </c>
      <c r="F184" s="33">
        <f t="shared" si="7"/>
        <v>9</v>
      </c>
    </row>
    <row r="185" spans="1:6" x14ac:dyDescent="0.25">
      <c r="A185" s="27" t="s">
        <v>1436</v>
      </c>
      <c r="B185" s="28">
        <v>17</v>
      </c>
      <c r="C185" s="28">
        <v>81</v>
      </c>
      <c r="D185" s="29">
        <v>280.5</v>
      </c>
      <c r="E185" s="29">
        <v>1336.5</v>
      </c>
      <c r="F185" s="33">
        <f t="shared" si="7"/>
        <v>16.5</v>
      </c>
    </row>
    <row r="186" spans="1:6" x14ac:dyDescent="0.25">
      <c r="A186" s="27" t="s">
        <v>1437</v>
      </c>
      <c r="B186" s="28">
        <v>24</v>
      </c>
      <c r="C186" s="28">
        <v>51</v>
      </c>
      <c r="D186" s="29">
        <v>708</v>
      </c>
      <c r="E186" s="29">
        <v>1504.5</v>
      </c>
      <c r="F186" s="33">
        <f t="shared" si="7"/>
        <v>29.5</v>
      </c>
    </row>
    <row r="187" spans="1:6" x14ac:dyDescent="0.25">
      <c r="A187" s="27" t="s">
        <v>1438</v>
      </c>
      <c r="B187" s="28">
        <v>3243</v>
      </c>
      <c r="C187" s="28">
        <v>3336</v>
      </c>
      <c r="D187" s="29">
        <v>3243</v>
      </c>
      <c r="E187" s="29">
        <v>3918</v>
      </c>
      <c r="F187" s="33">
        <f t="shared" si="7"/>
        <v>1</v>
      </c>
    </row>
    <row r="188" spans="1:6" x14ac:dyDescent="0.25">
      <c r="A188" s="27" t="s">
        <v>1339</v>
      </c>
      <c r="B188" s="28">
        <v>164</v>
      </c>
      <c r="C188" s="28">
        <v>38</v>
      </c>
      <c r="D188" s="29">
        <v>4346</v>
      </c>
      <c r="E188" s="29">
        <v>1267</v>
      </c>
      <c r="F188" s="33">
        <f t="shared" si="7"/>
        <v>26.5</v>
      </c>
    </row>
    <row r="189" spans="1:6" x14ac:dyDescent="0.25">
      <c r="A189" s="27" t="s">
        <v>1340</v>
      </c>
      <c r="B189" s="28">
        <v>0</v>
      </c>
      <c r="C189" s="28">
        <v>2</v>
      </c>
      <c r="D189" s="29">
        <v>0</v>
      </c>
      <c r="E189" s="29">
        <v>22</v>
      </c>
      <c r="F189" s="33">
        <f>SUM(E189/C189)</f>
        <v>11</v>
      </c>
    </row>
    <row r="190" spans="1:6" x14ac:dyDescent="0.25">
      <c r="A190" s="27" t="s">
        <v>1341</v>
      </c>
      <c r="B190" s="28">
        <v>70</v>
      </c>
      <c r="C190" s="28">
        <v>107</v>
      </c>
      <c r="D190" s="29">
        <v>140</v>
      </c>
      <c r="E190" s="29">
        <v>374.5</v>
      </c>
      <c r="F190" s="33">
        <f t="shared" ref="F190:F196" si="8">SUM(D190/B190)</f>
        <v>2</v>
      </c>
    </row>
    <row r="191" spans="1:6" x14ac:dyDescent="0.25">
      <c r="A191" s="27" t="s">
        <v>1342</v>
      </c>
      <c r="B191" s="28">
        <v>2</v>
      </c>
      <c r="C191" s="28">
        <v>0</v>
      </c>
      <c r="D191" s="29">
        <v>18</v>
      </c>
      <c r="E191" s="29">
        <v>0</v>
      </c>
      <c r="F191" s="33">
        <f t="shared" si="8"/>
        <v>9</v>
      </c>
    </row>
    <row r="192" spans="1:6" x14ac:dyDescent="0.25">
      <c r="A192" s="27" t="s">
        <v>1343</v>
      </c>
      <c r="B192" s="28">
        <v>1813</v>
      </c>
      <c r="C192" s="28">
        <v>2321</v>
      </c>
      <c r="D192" s="29">
        <v>2719.5</v>
      </c>
      <c r="E192" s="29">
        <v>3481.5</v>
      </c>
      <c r="F192" s="33">
        <f t="shared" si="8"/>
        <v>1.5</v>
      </c>
    </row>
    <row r="193" spans="1:6" x14ac:dyDescent="0.25">
      <c r="A193" s="27" t="s">
        <v>1344</v>
      </c>
      <c r="B193" s="28">
        <v>454</v>
      </c>
      <c r="C193" s="28">
        <v>364</v>
      </c>
      <c r="D193" s="29">
        <v>454</v>
      </c>
      <c r="E193" s="29">
        <v>364</v>
      </c>
      <c r="F193" s="33">
        <f t="shared" si="8"/>
        <v>1</v>
      </c>
    </row>
    <row r="194" spans="1:6" x14ac:dyDescent="0.25">
      <c r="A194" s="27" t="s">
        <v>1345</v>
      </c>
      <c r="B194" s="28">
        <v>57</v>
      </c>
      <c r="C194" s="28">
        <v>19</v>
      </c>
      <c r="D194" s="29">
        <v>5258.25</v>
      </c>
      <c r="E194" s="29">
        <v>1701.75</v>
      </c>
      <c r="F194" s="33">
        <f t="shared" si="8"/>
        <v>92.25</v>
      </c>
    </row>
    <row r="195" spans="1:6" x14ac:dyDescent="0.25">
      <c r="A195" s="27" t="s">
        <v>1346</v>
      </c>
      <c r="B195" s="28">
        <v>2680</v>
      </c>
      <c r="C195" s="28">
        <v>1318</v>
      </c>
      <c r="D195" s="29">
        <v>6360.1</v>
      </c>
      <c r="E195" s="29">
        <v>2935.2</v>
      </c>
      <c r="F195" s="33">
        <f t="shared" si="8"/>
        <v>2.3731716417910449</v>
      </c>
    </row>
    <row r="196" spans="1:6" x14ac:dyDescent="0.25">
      <c r="A196" s="27" t="s">
        <v>1347</v>
      </c>
      <c r="B196" s="28">
        <v>60</v>
      </c>
      <c r="C196" s="28">
        <v>103</v>
      </c>
      <c r="D196" s="29">
        <v>180</v>
      </c>
      <c r="E196" s="29">
        <v>338.5</v>
      </c>
      <c r="F196" s="33">
        <f t="shared" si="8"/>
        <v>3</v>
      </c>
    </row>
    <row r="197" spans="1:6" x14ac:dyDescent="0.25">
      <c r="A197" s="27" t="s">
        <v>1348</v>
      </c>
      <c r="B197" s="28">
        <v>0</v>
      </c>
      <c r="C197" s="28">
        <v>102</v>
      </c>
      <c r="D197" s="29">
        <v>0</v>
      </c>
      <c r="E197" s="29">
        <v>102</v>
      </c>
      <c r="F197" s="33">
        <f>SUM(E197/C197)</f>
        <v>1</v>
      </c>
    </row>
    <row r="198" spans="1:6" x14ac:dyDescent="0.25">
      <c r="A198" s="27" t="s">
        <v>1349</v>
      </c>
      <c r="B198" s="28">
        <v>780</v>
      </c>
      <c r="C198" s="28">
        <v>420</v>
      </c>
      <c r="D198" s="29">
        <v>31605.65</v>
      </c>
      <c r="E198" s="29">
        <v>16140</v>
      </c>
      <c r="F198" s="33">
        <f t="shared" ref="F198:F207" si="9">SUM(D198/B198)</f>
        <v>40.520064102564106</v>
      </c>
    </row>
    <row r="199" spans="1:6" x14ac:dyDescent="0.25">
      <c r="A199" s="27" t="s">
        <v>1350</v>
      </c>
      <c r="B199" s="28">
        <v>4</v>
      </c>
      <c r="C199" s="28">
        <v>0</v>
      </c>
      <c r="D199" s="29">
        <v>112</v>
      </c>
      <c r="E199" s="29">
        <v>0</v>
      </c>
      <c r="F199" s="33">
        <f t="shared" si="9"/>
        <v>28</v>
      </c>
    </row>
    <row r="200" spans="1:6" x14ac:dyDescent="0.25">
      <c r="A200" s="27" t="s">
        <v>1351</v>
      </c>
      <c r="B200" s="28">
        <v>10</v>
      </c>
      <c r="C200" s="28">
        <v>0</v>
      </c>
      <c r="D200" s="29">
        <v>975.5</v>
      </c>
      <c r="E200" s="29">
        <v>0</v>
      </c>
      <c r="F200" s="33">
        <f t="shared" si="9"/>
        <v>97.55</v>
      </c>
    </row>
    <row r="201" spans="1:6" x14ac:dyDescent="0.25">
      <c r="A201" s="27" t="s">
        <v>1352</v>
      </c>
      <c r="B201" s="28">
        <v>52</v>
      </c>
      <c r="C201" s="28">
        <v>69</v>
      </c>
      <c r="D201" s="29">
        <v>260</v>
      </c>
      <c r="E201" s="29">
        <v>345</v>
      </c>
      <c r="F201" s="33">
        <f t="shared" si="9"/>
        <v>5</v>
      </c>
    </row>
    <row r="202" spans="1:6" x14ac:dyDescent="0.25">
      <c r="A202" s="27" t="s">
        <v>1353</v>
      </c>
      <c r="B202" s="28">
        <v>27</v>
      </c>
      <c r="C202" s="28">
        <v>40</v>
      </c>
      <c r="D202" s="29">
        <v>256.5</v>
      </c>
      <c r="E202" s="29">
        <v>380</v>
      </c>
      <c r="F202" s="33">
        <f t="shared" si="9"/>
        <v>9.5</v>
      </c>
    </row>
    <row r="203" spans="1:6" x14ac:dyDescent="0.25">
      <c r="A203" s="27" t="s">
        <v>1354</v>
      </c>
      <c r="B203" s="28">
        <v>1</v>
      </c>
      <c r="C203" s="28">
        <v>0</v>
      </c>
      <c r="D203" s="29">
        <v>7</v>
      </c>
      <c r="E203" s="29">
        <v>0</v>
      </c>
      <c r="F203" s="33">
        <f t="shared" si="9"/>
        <v>7</v>
      </c>
    </row>
    <row r="204" spans="1:6" x14ac:dyDescent="0.25">
      <c r="A204" s="27" t="s">
        <v>1355</v>
      </c>
      <c r="B204" s="28">
        <v>685</v>
      </c>
      <c r="C204" s="28">
        <v>595</v>
      </c>
      <c r="D204" s="29">
        <v>0</v>
      </c>
      <c r="E204" s="29">
        <v>0</v>
      </c>
      <c r="F204" s="33">
        <f t="shared" si="9"/>
        <v>0</v>
      </c>
    </row>
    <row r="205" spans="1:6" x14ac:dyDescent="0.25">
      <c r="A205" s="27" t="s">
        <v>1356</v>
      </c>
      <c r="B205" s="28">
        <v>36</v>
      </c>
      <c r="C205" s="28">
        <v>2</v>
      </c>
      <c r="D205" s="29">
        <v>459</v>
      </c>
      <c r="E205" s="29">
        <v>14.5</v>
      </c>
      <c r="F205" s="33">
        <f t="shared" si="9"/>
        <v>12.75</v>
      </c>
    </row>
    <row r="206" spans="1:6" x14ac:dyDescent="0.25">
      <c r="A206" s="27" t="s">
        <v>1357</v>
      </c>
      <c r="B206" s="28">
        <v>36</v>
      </c>
      <c r="C206" s="28">
        <v>8</v>
      </c>
      <c r="D206" s="29">
        <v>450</v>
      </c>
      <c r="E206" s="29">
        <v>100</v>
      </c>
      <c r="F206" s="33">
        <f t="shared" si="9"/>
        <v>12.5</v>
      </c>
    </row>
    <row r="207" spans="1:6" x14ac:dyDescent="0.25">
      <c r="A207" s="27" t="s">
        <v>1358</v>
      </c>
      <c r="B207" s="28">
        <v>7870</v>
      </c>
      <c r="C207" s="28">
        <v>12340</v>
      </c>
      <c r="D207" s="29">
        <v>40382.6</v>
      </c>
      <c r="E207" s="29">
        <v>57434.5</v>
      </c>
      <c r="F207" s="33">
        <f t="shared" si="9"/>
        <v>5.1312071156289703</v>
      </c>
    </row>
    <row r="208" spans="1:6" x14ac:dyDescent="0.25">
      <c r="A208" s="27" t="s">
        <v>1359</v>
      </c>
      <c r="B208" s="28">
        <v>0</v>
      </c>
      <c r="C208" s="28">
        <v>1</v>
      </c>
      <c r="D208" s="29">
        <v>0</v>
      </c>
      <c r="E208" s="29">
        <v>233</v>
      </c>
      <c r="F208" s="33">
        <f>SUM(E208/C208)</f>
        <v>233</v>
      </c>
    </row>
    <row r="209" spans="1:6" x14ac:dyDescent="0.25">
      <c r="A209" s="27" t="s">
        <v>1360</v>
      </c>
      <c r="B209" s="28">
        <v>0</v>
      </c>
      <c r="C209" s="28">
        <v>28</v>
      </c>
      <c r="D209" s="29">
        <v>0</v>
      </c>
      <c r="E209" s="29">
        <v>161</v>
      </c>
      <c r="F209" s="33">
        <f>SUM(E209/C209)</f>
        <v>5.75</v>
      </c>
    </row>
    <row r="210" spans="1:6" x14ac:dyDescent="0.25">
      <c r="A210" s="27" t="s">
        <v>1361</v>
      </c>
      <c r="B210" s="28">
        <v>36</v>
      </c>
      <c r="C210" s="28">
        <v>44</v>
      </c>
      <c r="D210" s="29">
        <v>2416.6799999999998</v>
      </c>
      <c r="E210" s="29">
        <v>2953.5</v>
      </c>
      <c r="F210" s="33">
        <f t="shared" ref="F210:F216" si="10">SUM(D210/B210)</f>
        <v>67.13</v>
      </c>
    </row>
    <row r="211" spans="1:6" x14ac:dyDescent="0.25">
      <c r="A211" s="27" t="s">
        <v>1362</v>
      </c>
      <c r="B211" s="28">
        <v>1</v>
      </c>
      <c r="C211" s="28">
        <v>5</v>
      </c>
      <c r="D211" s="29">
        <v>2</v>
      </c>
      <c r="E211" s="29">
        <v>8.75</v>
      </c>
      <c r="F211" s="33">
        <f t="shared" si="10"/>
        <v>2</v>
      </c>
    </row>
    <row r="212" spans="1:6" x14ac:dyDescent="0.25">
      <c r="A212" s="27" t="s">
        <v>1363</v>
      </c>
      <c r="B212" s="28">
        <v>5440</v>
      </c>
      <c r="C212" s="28">
        <v>7828</v>
      </c>
      <c r="D212" s="29">
        <v>21105.14</v>
      </c>
      <c r="E212" s="29">
        <v>64575.839999999997</v>
      </c>
      <c r="F212" s="33">
        <f t="shared" si="10"/>
        <v>3.8796213235294115</v>
      </c>
    </row>
    <row r="213" spans="1:6" x14ac:dyDescent="0.25">
      <c r="A213" s="27" t="s">
        <v>1364</v>
      </c>
      <c r="B213" s="28">
        <v>473</v>
      </c>
      <c r="C213" s="28">
        <v>510</v>
      </c>
      <c r="D213" s="29">
        <v>3074.5</v>
      </c>
      <c r="E213" s="29">
        <v>3090</v>
      </c>
      <c r="F213" s="33">
        <f t="shared" si="10"/>
        <v>6.5</v>
      </c>
    </row>
    <row r="214" spans="1:6" x14ac:dyDescent="0.25">
      <c r="A214" s="27" t="s">
        <v>1365</v>
      </c>
      <c r="B214" s="28">
        <v>200</v>
      </c>
      <c r="C214" s="28">
        <v>0</v>
      </c>
      <c r="D214" s="29">
        <v>2644</v>
      </c>
      <c r="E214" s="29">
        <v>0</v>
      </c>
      <c r="F214" s="33">
        <f t="shared" si="10"/>
        <v>13.22</v>
      </c>
    </row>
    <row r="215" spans="1:6" x14ac:dyDescent="0.25">
      <c r="A215" s="27" t="s">
        <v>1366</v>
      </c>
      <c r="B215" s="28">
        <v>4</v>
      </c>
      <c r="C215" s="28">
        <v>388</v>
      </c>
      <c r="D215" s="29">
        <v>68</v>
      </c>
      <c r="E215" s="29">
        <v>3104</v>
      </c>
      <c r="F215" s="33">
        <f t="shared" si="10"/>
        <v>17</v>
      </c>
    </row>
    <row r="216" spans="1:6" x14ac:dyDescent="0.25">
      <c r="A216" s="27" t="s">
        <v>1367</v>
      </c>
      <c r="B216" s="28">
        <v>1224</v>
      </c>
      <c r="C216" s="28">
        <v>1109</v>
      </c>
      <c r="D216" s="29">
        <v>1224</v>
      </c>
      <c r="E216" s="29">
        <v>1109</v>
      </c>
      <c r="F216" s="33">
        <f t="shared" si="10"/>
        <v>1</v>
      </c>
    </row>
    <row r="217" spans="1:6" x14ac:dyDescent="0.25">
      <c r="A217" s="27" t="s">
        <v>1368</v>
      </c>
      <c r="B217" s="28">
        <v>0</v>
      </c>
      <c r="C217" s="28">
        <v>2</v>
      </c>
      <c r="D217" s="29">
        <v>0</v>
      </c>
      <c r="E217" s="29">
        <v>5</v>
      </c>
      <c r="F217" s="33">
        <f>SUM(E217/C217)</f>
        <v>2.5</v>
      </c>
    </row>
    <row r="218" spans="1:6" x14ac:dyDescent="0.25">
      <c r="A218" s="27" t="s">
        <v>1369</v>
      </c>
      <c r="B218" s="28">
        <v>4</v>
      </c>
      <c r="C218" s="28">
        <v>3</v>
      </c>
      <c r="D218" s="29">
        <v>18</v>
      </c>
      <c r="E218" s="29">
        <v>13.5</v>
      </c>
      <c r="F218" s="33">
        <f>SUM(D218/B218)</f>
        <v>4.5</v>
      </c>
    </row>
    <row r="219" spans="1:6" x14ac:dyDescent="0.25">
      <c r="A219" s="27" t="s">
        <v>1370</v>
      </c>
      <c r="B219" s="28">
        <v>0</v>
      </c>
      <c r="C219" s="28">
        <v>1</v>
      </c>
      <c r="D219" s="29">
        <v>0</v>
      </c>
      <c r="E219" s="29">
        <v>378.25</v>
      </c>
      <c r="F219" s="33">
        <f>SUM(E219/C219)</f>
        <v>378.25</v>
      </c>
    </row>
    <row r="220" spans="1:6" x14ac:dyDescent="0.25">
      <c r="A220" s="27" t="s">
        <v>1371</v>
      </c>
      <c r="B220" s="28">
        <v>367</v>
      </c>
      <c r="C220" s="28">
        <v>312</v>
      </c>
      <c r="D220" s="29">
        <v>77989.63</v>
      </c>
      <c r="E220" s="29">
        <v>66770.679999999993</v>
      </c>
      <c r="F220" s="33">
        <f t="shared" ref="F220:F229" si="11">SUM(D220/B220)</f>
        <v>212.50580381471391</v>
      </c>
    </row>
    <row r="221" spans="1:6" x14ac:dyDescent="0.25">
      <c r="A221" s="27" t="s">
        <v>1372</v>
      </c>
      <c r="B221" s="28">
        <v>4</v>
      </c>
      <c r="C221" s="28">
        <v>0</v>
      </c>
      <c r="D221" s="29">
        <v>60</v>
      </c>
      <c r="E221" s="29">
        <v>0</v>
      </c>
      <c r="F221" s="33">
        <f t="shared" si="11"/>
        <v>15</v>
      </c>
    </row>
    <row r="222" spans="1:6" x14ac:dyDescent="0.25">
      <c r="A222" s="27" t="s">
        <v>1373</v>
      </c>
      <c r="B222" s="28">
        <v>661</v>
      </c>
      <c r="C222" s="28">
        <v>629</v>
      </c>
      <c r="D222" s="29">
        <v>1322</v>
      </c>
      <c r="E222" s="29">
        <v>1258</v>
      </c>
      <c r="F222" s="33">
        <f t="shared" si="11"/>
        <v>2</v>
      </c>
    </row>
    <row r="223" spans="1:6" x14ac:dyDescent="0.25">
      <c r="A223" s="27" t="s">
        <v>1374</v>
      </c>
      <c r="B223" s="28">
        <v>880</v>
      </c>
      <c r="C223" s="28">
        <v>746</v>
      </c>
      <c r="D223" s="29">
        <v>1760</v>
      </c>
      <c r="E223" s="29">
        <v>1865</v>
      </c>
      <c r="F223" s="33">
        <f t="shared" si="11"/>
        <v>2</v>
      </c>
    </row>
    <row r="224" spans="1:6" x14ac:dyDescent="0.25">
      <c r="A224" s="27" t="s">
        <v>1375</v>
      </c>
      <c r="B224" s="28">
        <v>633</v>
      </c>
      <c r="C224" s="28">
        <v>1049</v>
      </c>
      <c r="D224" s="29">
        <v>1582.5</v>
      </c>
      <c r="E224" s="29">
        <v>2622.5</v>
      </c>
      <c r="F224" s="33">
        <f t="shared" si="11"/>
        <v>2.5</v>
      </c>
    </row>
    <row r="225" spans="1:6" x14ac:dyDescent="0.25">
      <c r="A225" s="27" t="s">
        <v>1376</v>
      </c>
      <c r="B225" s="28">
        <v>869</v>
      </c>
      <c r="C225" s="28">
        <v>838</v>
      </c>
      <c r="D225" s="29">
        <v>1303.5</v>
      </c>
      <c r="E225" s="29">
        <v>1257</v>
      </c>
      <c r="F225" s="33">
        <f t="shared" si="11"/>
        <v>1.5</v>
      </c>
    </row>
    <row r="226" spans="1:6" x14ac:dyDescent="0.25">
      <c r="A226" s="27" t="s">
        <v>1377</v>
      </c>
      <c r="B226" s="28">
        <v>180</v>
      </c>
      <c r="C226" s="28">
        <v>226</v>
      </c>
      <c r="D226" s="29">
        <v>450</v>
      </c>
      <c r="E226" s="29">
        <v>678</v>
      </c>
      <c r="F226" s="33">
        <f t="shared" si="11"/>
        <v>2.5</v>
      </c>
    </row>
    <row r="227" spans="1:6" x14ac:dyDescent="0.25">
      <c r="A227" s="27" t="s">
        <v>1378</v>
      </c>
      <c r="B227" s="28">
        <v>377</v>
      </c>
      <c r="C227" s="28">
        <v>335</v>
      </c>
      <c r="D227" s="29">
        <v>754</v>
      </c>
      <c r="E227" s="29">
        <v>670</v>
      </c>
      <c r="F227" s="33">
        <f t="shared" si="11"/>
        <v>2</v>
      </c>
    </row>
    <row r="228" spans="1:6" x14ac:dyDescent="0.25">
      <c r="A228" s="27" t="s">
        <v>1379</v>
      </c>
      <c r="B228" s="28">
        <v>282</v>
      </c>
      <c r="C228" s="28">
        <v>267</v>
      </c>
      <c r="D228" s="29">
        <v>564</v>
      </c>
      <c r="E228" s="29">
        <v>534</v>
      </c>
      <c r="F228" s="33">
        <f t="shared" si="11"/>
        <v>2</v>
      </c>
    </row>
    <row r="229" spans="1:6" x14ac:dyDescent="0.25">
      <c r="A229" s="27" t="s">
        <v>1380</v>
      </c>
      <c r="B229" s="28">
        <v>375</v>
      </c>
      <c r="C229" s="28">
        <v>348</v>
      </c>
      <c r="D229" s="29">
        <v>937.5</v>
      </c>
      <c r="E229" s="29">
        <v>870</v>
      </c>
      <c r="F229" s="33">
        <f t="shared" si="11"/>
        <v>2.5</v>
      </c>
    </row>
    <row r="230" spans="1:6" x14ac:dyDescent="0.25">
      <c r="A230" s="27" t="s">
        <v>1381</v>
      </c>
      <c r="B230" s="28">
        <v>0</v>
      </c>
      <c r="C230" s="28">
        <v>3</v>
      </c>
      <c r="D230" s="29">
        <v>0</v>
      </c>
      <c r="E230" s="29">
        <v>693</v>
      </c>
      <c r="F230" s="33">
        <f>SUM(E230/C230)</f>
        <v>231</v>
      </c>
    </row>
    <row r="231" spans="1:6" x14ac:dyDescent="0.25">
      <c r="A231" s="27" t="s">
        <v>1382</v>
      </c>
      <c r="B231" s="28">
        <v>36</v>
      </c>
      <c r="C231" s="28">
        <v>54</v>
      </c>
      <c r="D231" s="29">
        <v>36</v>
      </c>
      <c r="E231" s="29">
        <v>54</v>
      </c>
      <c r="F231" s="33">
        <f t="shared" ref="F231:F253" si="12">SUM(D231/B231)</f>
        <v>1</v>
      </c>
    </row>
    <row r="232" spans="1:6" x14ac:dyDescent="0.25">
      <c r="A232" s="27" t="s">
        <v>1383</v>
      </c>
      <c r="B232" s="28">
        <v>732</v>
      </c>
      <c r="C232" s="28">
        <v>783</v>
      </c>
      <c r="D232" s="29">
        <v>1320.5</v>
      </c>
      <c r="E232" s="29">
        <v>1174.5</v>
      </c>
      <c r="F232" s="33">
        <f t="shared" si="12"/>
        <v>1.8039617486338797</v>
      </c>
    </row>
    <row r="233" spans="1:6" x14ac:dyDescent="0.25">
      <c r="A233" s="27" t="s">
        <v>1384</v>
      </c>
      <c r="B233" s="28">
        <v>12</v>
      </c>
      <c r="C233" s="28">
        <v>0</v>
      </c>
      <c r="D233" s="29">
        <v>342</v>
      </c>
      <c r="E233" s="29">
        <v>0</v>
      </c>
      <c r="F233" s="33">
        <f t="shared" si="12"/>
        <v>28.5</v>
      </c>
    </row>
    <row r="234" spans="1:6" x14ac:dyDescent="0.25">
      <c r="A234" s="27" t="s">
        <v>1385</v>
      </c>
      <c r="B234" s="28">
        <v>7</v>
      </c>
      <c r="C234" s="28">
        <v>6</v>
      </c>
      <c r="D234" s="29">
        <v>19747</v>
      </c>
      <c r="E234" s="29">
        <v>16926</v>
      </c>
      <c r="F234" s="33">
        <f t="shared" si="12"/>
        <v>2821</v>
      </c>
    </row>
    <row r="235" spans="1:6" x14ac:dyDescent="0.25">
      <c r="A235" s="27" t="s">
        <v>1386</v>
      </c>
      <c r="B235" s="28">
        <v>55</v>
      </c>
      <c r="C235" s="28">
        <v>77</v>
      </c>
      <c r="D235" s="29">
        <v>357.5</v>
      </c>
      <c r="E235" s="29">
        <v>554.5</v>
      </c>
      <c r="F235" s="33">
        <f t="shared" si="12"/>
        <v>6.5</v>
      </c>
    </row>
    <row r="236" spans="1:6" x14ac:dyDescent="0.25">
      <c r="A236" s="27" t="s">
        <v>1387</v>
      </c>
      <c r="B236" s="28">
        <v>2</v>
      </c>
      <c r="C236" s="28">
        <v>8</v>
      </c>
      <c r="D236" s="29">
        <v>2</v>
      </c>
      <c r="E236" s="29">
        <v>8</v>
      </c>
      <c r="F236" s="33">
        <f t="shared" si="12"/>
        <v>1</v>
      </c>
    </row>
    <row r="237" spans="1:6" x14ac:dyDescent="0.25">
      <c r="A237" s="27" t="s">
        <v>1388</v>
      </c>
      <c r="B237" s="28">
        <v>44</v>
      </c>
      <c r="C237" s="28">
        <v>26</v>
      </c>
      <c r="D237" s="29">
        <v>176</v>
      </c>
      <c r="E237" s="29">
        <v>117</v>
      </c>
      <c r="F237" s="33">
        <f t="shared" si="12"/>
        <v>4</v>
      </c>
    </row>
    <row r="238" spans="1:6" x14ac:dyDescent="0.25">
      <c r="A238" s="27" t="s">
        <v>1289</v>
      </c>
      <c r="B238" s="28">
        <v>1396</v>
      </c>
      <c r="C238" s="28">
        <v>1636</v>
      </c>
      <c r="D238" s="29">
        <v>6486.48</v>
      </c>
      <c r="E238" s="29">
        <v>8731</v>
      </c>
      <c r="F238" s="33">
        <f t="shared" si="12"/>
        <v>4.64647564469914</v>
      </c>
    </row>
    <row r="239" spans="1:6" x14ac:dyDescent="0.25">
      <c r="A239" s="27" t="s">
        <v>1290</v>
      </c>
      <c r="B239" s="28">
        <v>3367</v>
      </c>
      <c r="C239" s="28">
        <v>4140</v>
      </c>
      <c r="D239" s="29">
        <v>78739.320000000007</v>
      </c>
      <c r="E239" s="29">
        <v>37590.949999999997</v>
      </c>
      <c r="F239" s="33">
        <f t="shared" si="12"/>
        <v>23.385601425601429</v>
      </c>
    </row>
    <row r="240" spans="1:6" x14ac:dyDescent="0.25">
      <c r="A240" s="27" t="s">
        <v>1291</v>
      </c>
      <c r="B240" s="28">
        <v>83</v>
      </c>
      <c r="C240" s="28">
        <v>89</v>
      </c>
      <c r="D240" s="29">
        <v>660.51</v>
      </c>
      <c r="E240" s="29">
        <v>773.5</v>
      </c>
      <c r="F240" s="33">
        <f t="shared" si="12"/>
        <v>7.9579518072289153</v>
      </c>
    </row>
    <row r="241" spans="1:6" x14ac:dyDescent="0.25">
      <c r="A241" s="27" t="s">
        <v>1292</v>
      </c>
      <c r="B241" s="28">
        <v>56</v>
      </c>
      <c r="C241" s="28">
        <v>24</v>
      </c>
      <c r="D241" s="29">
        <v>770</v>
      </c>
      <c r="E241" s="29">
        <v>187.5</v>
      </c>
      <c r="F241" s="33">
        <f t="shared" si="12"/>
        <v>13.75</v>
      </c>
    </row>
    <row r="242" spans="1:6" x14ac:dyDescent="0.25">
      <c r="A242" s="27" t="s">
        <v>1293</v>
      </c>
      <c r="B242" s="28">
        <v>9</v>
      </c>
      <c r="C242" s="28">
        <v>21</v>
      </c>
      <c r="D242" s="29">
        <v>330.03</v>
      </c>
      <c r="E242" s="29">
        <v>437.45</v>
      </c>
      <c r="F242" s="33">
        <f t="shared" si="12"/>
        <v>36.669999999999995</v>
      </c>
    </row>
    <row r="243" spans="1:6" x14ac:dyDescent="0.25">
      <c r="A243" s="27" t="s">
        <v>1294</v>
      </c>
      <c r="B243" s="28">
        <v>1</v>
      </c>
      <c r="C243" s="28">
        <v>4</v>
      </c>
      <c r="D243" s="29">
        <v>18</v>
      </c>
      <c r="E243" s="29">
        <v>72</v>
      </c>
      <c r="F243" s="33">
        <f t="shared" si="12"/>
        <v>18</v>
      </c>
    </row>
    <row r="244" spans="1:6" x14ac:dyDescent="0.25">
      <c r="A244" s="27" t="s">
        <v>1295</v>
      </c>
      <c r="B244" s="28">
        <v>2</v>
      </c>
      <c r="C244" s="28">
        <v>0</v>
      </c>
      <c r="D244" s="29">
        <v>797</v>
      </c>
      <c r="E244" s="29">
        <v>0</v>
      </c>
      <c r="F244" s="33">
        <f t="shared" si="12"/>
        <v>398.5</v>
      </c>
    </row>
    <row r="245" spans="1:6" x14ac:dyDescent="0.25">
      <c r="A245" s="27" t="s">
        <v>1296</v>
      </c>
      <c r="B245" s="28">
        <v>61</v>
      </c>
      <c r="C245" s="28">
        <v>165</v>
      </c>
      <c r="D245" s="29">
        <v>396.5</v>
      </c>
      <c r="E245" s="29">
        <v>1589.5</v>
      </c>
      <c r="F245" s="33">
        <f t="shared" si="12"/>
        <v>6.5</v>
      </c>
    </row>
    <row r="246" spans="1:6" x14ac:dyDescent="0.25">
      <c r="A246" s="27" t="s">
        <v>1297</v>
      </c>
      <c r="B246" s="28">
        <v>7</v>
      </c>
      <c r="C246" s="28">
        <v>18</v>
      </c>
      <c r="D246" s="29">
        <v>7</v>
      </c>
      <c r="E246" s="29">
        <v>18</v>
      </c>
      <c r="F246" s="33">
        <f t="shared" si="12"/>
        <v>1</v>
      </c>
    </row>
    <row r="247" spans="1:6" x14ac:dyDescent="0.25">
      <c r="A247" s="27" t="s">
        <v>1298</v>
      </c>
      <c r="B247" s="28">
        <v>74</v>
      </c>
      <c r="C247" s="28">
        <v>33</v>
      </c>
      <c r="D247" s="29">
        <v>74</v>
      </c>
      <c r="E247" s="29">
        <v>33</v>
      </c>
      <c r="F247" s="33">
        <f t="shared" si="12"/>
        <v>1</v>
      </c>
    </row>
    <row r="248" spans="1:6" x14ac:dyDescent="0.25">
      <c r="A248" s="27" t="s">
        <v>1299</v>
      </c>
      <c r="B248" s="28">
        <v>207</v>
      </c>
      <c r="C248" s="28">
        <v>206</v>
      </c>
      <c r="D248" s="29">
        <v>207</v>
      </c>
      <c r="E248" s="29">
        <v>206</v>
      </c>
      <c r="F248" s="33">
        <f t="shared" si="12"/>
        <v>1</v>
      </c>
    </row>
    <row r="249" spans="1:6" x14ac:dyDescent="0.25">
      <c r="A249" s="27" t="s">
        <v>1300</v>
      </c>
      <c r="B249" s="28">
        <v>32</v>
      </c>
      <c r="C249" s="28">
        <v>44</v>
      </c>
      <c r="D249" s="29">
        <v>448</v>
      </c>
      <c r="E249" s="29">
        <v>616</v>
      </c>
      <c r="F249" s="33">
        <f t="shared" si="12"/>
        <v>14</v>
      </c>
    </row>
    <row r="250" spans="1:6" x14ac:dyDescent="0.25">
      <c r="A250" s="27" t="s">
        <v>1301</v>
      </c>
      <c r="B250" s="28">
        <v>54</v>
      </c>
      <c r="C250" s="28">
        <v>43</v>
      </c>
      <c r="D250" s="29">
        <v>1290</v>
      </c>
      <c r="E250" s="29">
        <v>1178</v>
      </c>
      <c r="F250" s="33">
        <f t="shared" si="12"/>
        <v>23.888888888888889</v>
      </c>
    </row>
    <row r="251" spans="1:6" x14ac:dyDescent="0.25">
      <c r="A251" s="27" t="s">
        <v>1302</v>
      </c>
      <c r="B251" s="28">
        <v>11</v>
      </c>
      <c r="C251" s="28">
        <v>0</v>
      </c>
      <c r="D251" s="29">
        <v>33.5</v>
      </c>
      <c r="E251" s="29">
        <v>0</v>
      </c>
      <c r="F251" s="33">
        <f t="shared" si="12"/>
        <v>3.0454545454545454</v>
      </c>
    </row>
    <row r="252" spans="1:6" x14ac:dyDescent="0.25">
      <c r="A252" s="27" t="s">
        <v>1303</v>
      </c>
      <c r="B252" s="28">
        <v>13</v>
      </c>
      <c r="C252" s="28">
        <v>6</v>
      </c>
      <c r="D252" s="29">
        <v>13</v>
      </c>
      <c r="E252" s="29">
        <v>6</v>
      </c>
      <c r="F252" s="33">
        <f t="shared" si="12"/>
        <v>1</v>
      </c>
    </row>
    <row r="253" spans="1:6" x14ac:dyDescent="0.25">
      <c r="A253" s="27" t="s">
        <v>1304</v>
      </c>
      <c r="B253" s="28">
        <v>49</v>
      </c>
      <c r="C253" s="28">
        <v>85</v>
      </c>
      <c r="D253" s="29">
        <v>49</v>
      </c>
      <c r="E253" s="29">
        <v>85</v>
      </c>
      <c r="F253" s="33">
        <f t="shared" si="12"/>
        <v>1</v>
      </c>
    </row>
    <row r="254" spans="1:6" x14ac:dyDescent="0.25">
      <c r="A254" s="27" t="s">
        <v>1305</v>
      </c>
      <c r="B254" s="28">
        <v>0</v>
      </c>
      <c r="C254" s="28">
        <v>43</v>
      </c>
      <c r="D254" s="29">
        <v>0</v>
      </c>
      <c r="E254" s="29">
        <v>43</v>
      </c>
      <c r="F254" s="33">
        <f>SUM(E254/C254)</f>
        <v>1</v>
      </c>
    </row>
    <row r="255" spans="1:6" x14ac:dyDescent="0.25">
      <c r="A255" s="27" t="s">
        <v>1306</v>
      </c>
      <c r="B255" s="28">
        <v>1872</v>
      </c>
      <c r="C255" s="28">
        <v>2874</v>
      </c>
      <c r="D255" s="29">
        <v>45751.5</v>
      </c>
      <c r="E255" s="29">
        <v>44680</v>
      </c>
      <c r="F255" s="33">
        <f t="shared" ref="F255:F279" si="13">SUM(D255/B255)</f>
        <v>24.439903846153847</v>
      </c>
    </row>
    <row r="256" spans="1:6" x14ac:dyDescent="0.25">
      <c r="A256" s="27" t="s">
        <v>1307</v>
      </c>
      <c r="B256" s="28">
        <v>85</v>
      </c>
      <c r="C256" s="28">
        <v>87</v>
      </c>
      <c r="D256" s="29">
        <v>85</v>
      </c>
      <c r="E256" s="29">
        <v>87</v>
      </c>
      <c r="F256" s="33">
        <f t="shared" si="13"/>
        <v>1</v>
      </c>
    </row>
    <row r="257" spans="1:6" x14ac:dyDescent="0.25">
      <c r="A257" s="27" t="s">
        <v>1308</v>
      </c>
      <c r="B257" s="28">
        <v>344</v>
      </c>
      <c r="C257" s="28">
        <v>188</v>
      </c>
      <c r="D257" s="29">
        <v>7052</v>
      </c>
      <c r="E257" s="29">
        <v>587.66</v>
      </c>
      <c r="F257" s="33">
        <f t="shared" si="13"/>
        <v>20.5</v>
      </c>
    </row>
    <row r="258" spans="1:6" x14ac:dyDescent="0.25">
      <c r="A258" s="27" t="s">
        <v>1309</v>
      </c>
      <c r="B258" s="28">
        <v>187</v>
      </c>
      <c r="C258" s="28">
        <v>73</v>
      </c>
      <c r="D258" s="29">
        <v>13117</v>
      </c>
      <c r="E258" s="29">
        <v>4980</v>
      </c>
      <c r="F258" s="33">
        <f t="shared" si="13"/>
        <v>70.144385026737964</v>
      </c>
    </row>
    <row r="259" spans="1:6" x14ac:dyDescent="0.25">
      <c r="A259" s="27" t="s">
        <v>1310</v>
      </c>
      <c r="B259" s="28">
        <v>946</v>
      </c>
      <c r="C259" s="28">
        <v>504</v>
      </c>
      <c r="D259" s="29">
        <v>36535</v>
      </c>
      <c r="E259" s="29">
        <v>18699.03</v>
      </c>
      <c r="F259" s="33">
        <f t="shared" si="13"/>
        <v>38.620507399577164</v>
      </c>
    </row>
    <row r="260" spans="1:6" x14ac:dyDescent="0.25">
      <c r="A260" s="27" t="s">
        <v>1311</v>
      </c>
      <c r="B260" s="28">
        <v>4800</v>
      </c>
      <c r="C260" s="28">
        <v>600</v>
      </c>
      <c r="D260" s="29">
        <v>198433</v>
      </c>
      <c r="E260" s="29">
        <v>24804</v>
      </c>
      <c r="F260" s="33">
        <f t="shared" si="13"/>
        <v>41.340208333333337</v>
      </c>
    </row>
    <row r="261" spans="1:6" x14ac:dyDescent="0.25">
      <c r="A261" s="27" t="s">
        <v>1312</v>
      </c>
      <c r="B261" s="28">
        <v>35</v>
      </c>
      <c r="C261" s="28">
        <v>0</v>
      </c>
      <c r="D261" s="29">
        <v>258.5</v>
      </c>
      <c r="E261" s="29">
        <v>0</v>
      </c>
      <c r="F261" s="33">
        <f t="shared" si="13"/>
        <v>7.3857142857142861</v>
      </c>
    </row>
    <row r="262" spans="1:6" x14ac:dyDescent="0.25">
      <c r="A262" s="27" t="s">
        <v>1313</v>
      </c>
      <c r="B262" s="28">
        <v>192</v>
      </c>
      <c r="C262" s="28">
        <v>278</v>
      </c>
      <c r="D262" s="29">
        <v>35475</v>
      </c>
      <c r="E262" s="29">
        <v>63091.76</v>
      </c>
      <c r="F262" s="33">
        <f t="shared" si="13"/>
        <v>184.765625</v>
      </c>
    </row>
    <row r="263" spans="1:6" x14ac:dyDescent="0.25">
      <c r="A263" s="27" t="s">
        <v>1314</v>
      </c>
      <c r="B263" s="28">
        <v>54</v>
      </c>
      <c r="C263" s="28">
        <v>35</v>
      </c>
      <c r="D263" s="29">
        <v>648</v>
      </c>
      <c r="E263" s="29">
        <v>420</v>
      </c>
      <c r="F263" s="33">
        <f t="shared" si="13"/>
        <v>12</v>
      </c>
    </row>
    <row r="264" spans="1:6" x14ac:dyDescent="0.25">
      <c r="A264" s="27" t="s">
        <v>1315</v>
      </c>
      <c r="B264" s="28">
        <v>3</v>
      </c>
      <c r="C264" s="28">
        <v>0</v>
      </c>
      <c r="D264" s="29">
        <v>3</v>
      </c>
      <c r="E264" s="29">
        <v>0</v>
      </c>
      <c r="F264" s="33">
        <f t="shared" si="13"/>
        <v>1</v>
      </c>
    </row>
    <row r="265" spans="1:6" x14ac:dyDescent="0.25">
      <c r="A265" s="27" t="s">
        <v>1316</v>
      </c>
      <c r="B265" s="28">
        <v>342</v>
      </c>
      <c r="C265" s="28">
        <v>252</v>
      </c>
      <c r="D265" s="29">
        <v>1282.5</v>
      </c>
      <c r="E265" s="29">
        <v>945</v>
      </c>
      <c r="F265" s="33">
        <f t="shared" si="13"/>
        <v>3.75</v>
      </c>
    </row>
    <row r="266" spans="1:6" x14ac:dyDescent="0.25">
      <c r="A266" s="27" t="s">
        <v>1317</v>
      </c>
      <c r="B266" s="28">
        <v>8</v>
      </c>
      <c r="C266" s="28">
        <v>1</v>
      </c>
      <c r="D266" s="29">
        <v>170</v>
      </c>
      <c r="E266" s="29">
        <v>21.25</v>
      </c>
      <c r="F266" s="33">
        <f t="shared" si="13"/>
        <v>21.25</v>
      </c>
    </row>
    <row r="267" spans="1:6" x14ac:dyDescent="0.25">
      <c r="A267" s="27" t="s">
        <v>1318</v>
      </c>
      <c r="B267" s="28">
        <v>156</v>
      </c>
      <c r="C267" s="28">
        <v>24</v>
      </c>
      <c r="D267" s="29">
        <v>3354</v>
      </c>
      <c r="E267" s="29">
        <v>516</v>
      </c>
      <c r="F267" s="33">
        <f t="shared" si="13"/>
        <v>21.5</v>
      </c>
    </row>
    <row r="268" spans="1:6" x14ac:dyDescent="0.25">
      <c r="A268" s="27" t="s">
        <v>1319</v>
      </c>
      <c r="B268" s="28">
        <v>6</v>
      </c>
      <c r="C268" s="28">
        <v>26</v>
      </c>
      <c r="D268" s="29">
        <v>12</v>
      </c>
      <c r="E268" s="29">
        <v>52</v>
      </c>
      <c r="F268" s="33">
        <f t="shared" si="13"/>
        <v>2</v>
      </c>
    </row>
    <row r="269" spans="1:6" x14ac:dyDescent="0.25">
      <c r="A269" s="27" t="s">
        <v>1320</v>
      </c>
      <c r="B269" s="28">
        <v>1</v>
      </c>
      <c r="C269" s="28">
        <v>12</v>
      </c>
      <c r="D269" s="29">
        <v>3.5</v>
      </c>
      <c r="E269" s="29">
        <v>54</v>
      </c>
      <c r="F269" s="33">
        <f t="shared" si="13"/>
        <v>3.5</v>
      </c>
    </row>
    <row r="270" spans="1:6" x14ac:dyDescent="0.25">
      <c r="A270" s="27" t="s">
        <v>1321</v>
      </c>
      <c r="B270" s="28">
        <v>122</v>
      </c>
      <c r="C270" s="28">
        <v>234</v>
      </c>
      <c r="D270" s="29">
        <v>366</v>
      </c>
      <c r="E270" s="29">
        <v>702</v>
      </c>
      <c r="F270" s="33">
        <f t="shared" si="13"/>
        <v>3</v>
      </c>
    </row>
    <row r="271" spans="1:6" x14ac:dyDescent="0.25">
      <c r="A271" s="27" t="s">
        <v>1322</v>
      </c>
      <c r="B271" s="28">
        <v>305</v>
      </c>
      <c r="C271" s="28">
        <v>249</v>
      </c>
      <c r="D271" s="29">
        <v>915</v>
      </c>
      <c r="E271" s="29">
        <v>747</v>
      </c>
      <c r="F271" s="33">
        <f t="shared" si="13"/>
        <v>3</v>
      </c>
    </row>
    <row r="272" spans="1:6" x14ac:dyDescent="0.25">
      <c r="A272" s="27" t="s">
        <v>1323</v>
      </c>
      <c r="B272" s="28">
        <v>98</v>
      </c>
      <c r="C272" s="28">
        <v>167</v>
      </c>
      <c r="D272" s="29">
        <v>441</v>
      </c>
      <c r="E272" s="29">
        <v>1002</v>
      </c>
      <c r="F272" s="33">
        <f t="shared" si="13"/>
        <v>4.5</v>
      </c>
    </row>
    <row r="273" spans="1:6" x14ac:dyDescent="0.25">
      <c r="A273" s="27" t="s">
        <v>1324</v>
      </c>
      <c r="B273" s="28">
        <v>3980</v>
      </c>
      <c r="C273" s="28">
        <v>3280</v>
      </c>
      <c r="D273" s="29">
        <v>32625.200000000001</v>
      </c>
      <c r="E273" s="29">
        <v>24095.8</v>
      </c>
      <c r="F273" s="33">
        <f t="shared" si="13"/>
        <v>8.197286432160805</v>
      </c>
    </row>
    <row r="274" spans="1:6" x14ac:dyDescent="0.25">
      <c r="A274" s="27" t="s">
        <v>1325</v>
      </c>
      <c r="B274" s="28">
        <v>38</v>
      </c>
      <c r="C274" s="28">
        <v>7</v>
      </c>
      <c r="D274" s="29">
        <v>350</v>
      </c>
      <c r="E274" s="29">
        <v>56</v>
      </c>
      <c r="F274" s="33">
        <f t="shared" si="13"/>
        <v>9.2105263157894743</v>
      </c>
    </row>
    <row r="275" spans="1:6" x14ac:dyDescent="0.25">
      <c r="A275" s="27" t="s">
        <v>1326</v>
      </c>
      <c r="B275" s="28">
        <v>1258</v>
      </c>
      <c r="C275" s="28">
        <v>135</v>
      </c>
      <c r="D275" s="29">
        <v>1585.04</v>
      </c>
      <c r="E275" s="29">
        <v>119.75</v>
      </c>
      <c r="F275" s="33">
        <f t="shared" si="13"/>
        <v>1.2599682034976152</v>
      </c>
    </row>
    <row r="276" spans="1:6" x14ac:dyDescent="0.25">
      <c r="A276" s="27" t="s">
        <v>1327</v>
      </c>
      <c r="B276" s="28">
        <v>20</v>
      </c>
      <c r="C276" s="28">
        <v>50</v>
      </c>
      <c r="D276" s="29">
        <v>1089.5</v>
      </c>
      <c r="E276" s="29">
        <v>701.5</v>
      </c>
      <c r="F276" s="33">
        <f t="shared" si="13"/>
        <v>54.475000000000001</v>
      </c>
    </row>
    <row r="277" spans="1:6" x14ac:dyDescent="0.25">
      <c r="A277" s="27" t="s">
        <v>1328</v>
      </c>
      <c r="B277" s="28">
        <v>98</v>
      </c>
      <c r="C277" s="28">
        <v>60</v>
      </c>
      <c r="D277" s="29">
        <v>2495</v>
      </c>
      <c r="E277" s="29">
        <v>285</v>
      </c>
      <c r="F277" s="33">
        <f t="shared" si="13"/>
        <v>25.459183673469386</v>
      </c>
    </row>
    <row r="278" spans="1:6" x14ac:dyDescent="0.25">
      <c r="A278" s="27" t="s">
        <v>1329</v>
      </c>
      <c r="B278" s="28">
        <v>190</v>
      </c>
      <c r="C278" s="28">
        <v>290</v>
      </c>
      <c r="D278" s="29">
        <v>1995</v>
      </c>
      <c r="E278" s="29">
        <v>7177.5</v>
      </c>
      <c r="F278" s="33">
        <f t="shared" si="13"/>
        <v>10.5</v>
      </c>
    </row>
    <row r="279" spans="1:6" x14ac:dyDescent="0.25">
      <c r="A279" s="27" t="s">
        <v>1330</v>
      </c>
      <c r="B279" s="28">
        <v>382</v>
      </c>
      <c r="C279" s="28">
        <v>773</v>
      </c>
      <c r="D279" s="29">
        <v>1146</v>
      </c>
      <c r="E279" s="29">
        <v>2319</v>
      </c>
      <c r="F279" s="33">
        <f t="shared" si="13"/>
        <v>3</v>
      </c>
    </row>
    <row r="280" spans="1:6" x14ac:dyDescent="0.25">
      <c r="A280" s="27" t="s">
        <v>1331</v>
      </c>
      <c r="B280" s="28">
        <v>0</v>
      </c>
      <c r="C280" s="28">
        <v>8</v>
      </c>
      <c r="D280" s="29">
        <v>0</v>
      </c>
      <c r="E280" s="29">
        <v>876</v>
      </c>
      <c r="F280" s="33">
        <f>SUM(E280/C280)</f>
        <v>109.5</v>
      </c>
    </row>
    <row r="281" spans="1:6" x14ac:dyDescent="0.25">
      <c r="A281" s="27" t="s">
        <v>1332</v>
      </c>
      <c r="B281" s="28">
        <v>9</v>
      </c>
      <c r="C281" s="28">
        <v>17</v>
      </c>
      <c r="D281" s="29">
        <v>36</v>
      </c>
      <c r="E281" s="29">
        <v>41.98</v>
      </c>
      <c r="F281" s="33">
        <f>SUM(D281/B281)</f>
        <v>4</v>
      </c>
    </row>
    <row r="282" spans="1:6" x14ac:dyDescent="0.25">
      <c r="A282" s="27" t="s">
        <v>1333</v>
      </c>
      <c r="B282" s="28">
        <v>20</v>
      </c>
      <c r="C282" s="28">
        <v>26</v>
      </c>
      <c r="D282" s="29">
        <v>150</v>
      </c>
      <c r="E282" s="29">
        <v>110.5</v>
      </c>
      <c r="F282" s="33">
        <f>SUM(D282/B282)</f>
        <v>7.5</v>
      </c>
    </row>
    <row r="283" spans="1:6" x14ac:dyDescent="0.25">
      <c r="A283" s="27" t="s">
        <v>1334</v>
      </c>
      <c r="B283" s="28">
        <v>148</v>
      </c>
      <c r="C283" s="28">
        <v>115</v>
      </c>
      <c r="D283" s="29">
        <v>925</v>
      </c>
      <c r="E283" s="29">
        <v>458.5</v>
      </c>
      <c r="F283" s="33">
        <f>SUM(D283/B283)</f>
        <v>6.25</v>
      </c>
    </row>
    <row r="284" spans="1:6" x14ac:dyDescent="0.25">
      <c r="A284" s="27" t="s">
        <v>1335</v>
      </c>
      <c r="B284" s="28">
        <v>0</v>
      </c>
      <c r="C284" s="28">
        <v>1</v>
      </c>
      <c r="D284" s="29">
        <v>0</v>
      </c>
      <c r="E284" s="29">
        <v>13</v>
      </c>
      <c r="F284" s="33">
        <f>SUM(E284/C284)</f>
        <v>13</v>
      </c>
    </row>
    <row r="285" spans="1:6" x14ac:dyDescent="0.25">
      <c r="A285" s="27" t="s">
        <v>1336</v>
      </c>
      <c r="B285" s="28">
        <v>2006</v>
      </c>
      <c r="C285" s="28">
        <v>1378</v>
      </c>
      <c r="D285" s="29">
        <v>119689.56</v>
      </c>
      <c r="E285" s="29">
        <v>81990.8</v>
      </c>
      <c r="F285" s="33">
        <f t="shared" ref="F285:F301" si="14">SUM(D285/B285)</f>
        <v>59.665782652043866</v>
      </c>
    </row>
    <row r="286" spans="1:6" x14ac:dyDescent="0.25">
      <c r="A286" s="27" t="s">
        <v>1337</v>
      </c>
      <c r="B286" s="28">
        <v>4</v>
      </c>
      <c r="C286" s="28">
        <v>0</v>
      </c>
      <c r="D286" s="29">
        <v>6</v>
      </c>
      <c r="E286" s="29">
        <v>0</v>
      </c>
      <c r="F286" s="33">
        <f t="shared" si="14"/>
        <v>1.5</v>
      </c>
    </row>
    <row r="287" spans="1:6" x14ac:dyDescent="0.25">
      <c r="A287" s="27" t="s">
        <v>1338</v>
      </c>
      <c r="B287" s="28">
        <v>2</v>
      </c>
      <c r="C287" s="28">
        <v>10</v>
      </c>
      <c r="D287" s="29">
        <v>552</v>
      </c>
      <c r="E287" s="29">
        <v>2740.5</v>
      </c>
      <c r="F287" s="33">
        <f t="shared" si="14"/>
        <v>276</v>
      </c>
    </row>
    <row r="288" spans="1:6" x14ac:dyDescent="0.25">
      <c r="A288" s="27" t="s">
        <v>1238</v>
      </c>
      <c r="B288" s="28">
        <v>3693</v>
      </c>
      <c r="C288" s="28">
        <v>3972</v>
      </c>
      <c r="D288" s="29">
        <v>210501</v>
      </c>
      <c r="E288" s="29">
        <v>136090.5</v>
      </c>
      <c r="F288" s="33">
        <f t="shared" si="14"/>
        <v>57</v>
      </c>
    </row>
    <row r="289" spans="1:6" x14ac:dyDescent="0.25">
      <c r="A289" s="27" t="s">
        <v>1239</v>
      </c>
      <c r="B289" s="28">
        <v>72</v>
      </c>
      <c r="C289" s="28">
        <v>48</v>
      </c>
      <c r="D289" s="29">
        <v>108</v>
      </c>
      <c r="E289" s="29">
        <v>72</v>
      </c>
      <c r="F289" s="33">
        <f t="shared" si="14"/>
        <v>1.5</v>
      </c>
    </row>
    <row r="290" spans="1:6" x14ac:dyDescent="0.25">
      <c r="A290" s="27" t="s">
        <v>1240</v>
      </c>
      <c r="B290" s="28">
        <v>71</v>
      </c>
      <c r="C290" s="28">
        <v>6</v>
      </c>
      <c r="D290" s="29">
        <v>3053</v>
      </c>
      <c r="E290" s="29">
        <v>258</v>
      </c>
      <c r="F290" s="33">
        <f t="shared" si="14"/>
        <v>43</v>
      </c>
    </row>
    <row r="291" spans="1:6" x14ac:dyDescent="0.25">
      <c r="A291" s="27" t="s">
        <v>1241</v>
      </c>
      <c r="B291" s="28">
        <v>2320</v>
      </c>
      <c r="C291" s="28">
        <v>1536</v>
      </c>
      <c r="D291" s="29">
        <v>35900.44</v>
      </c>
      <c r="E291" s="29">
        <v>708.48</v>
      </c>
      <c r="F291" s="33">
        <f t="shared" si="14"/>
        <v>15.474327586206897</v>
      </c>
    </row>
    <row r="292" spans="1:6" x14ac:dyDescent="0.25">
      <c r="A292" s="27" t="s">
        <v>1242</v>
      </c>
      <c r="B292" s="28">
        <v>3274</v>
      </c>
      <c r="C292" s="28">
        <v>2898</v>
      </c>
      <c r="D292" s="29">
        <v>37651</v>
      </c>
      <c r="E292" s="29">
        <v>25586.880000000001</v>
      </c>
      <c r="F292" s="33">
        <f t="shared" si="14"/>
        <v>11.5</v>
      </c>
    </row>
    <row r="293" spans="1:6" x14ac:dyDescent="0.25">
      <c r="A293" s="27" t="s">
        <v>1243</v>
      </c>
      <c r="B293" s="28">
        <v>11578</v>
      </c>
      <c r="C293" s="28">
        <v>14999</v>
      </c>
      <c r="D293" s="29">
        <v>443500.2</v>
      </c>
      <c r="E293" s="29">
        <v>405453.27999999997</v>
      </c>
      <c r="F293" s="33">
        <f t="shared" si="14"/>
        <v>38.305424080152015</v>
      </c>
    </row>
    <row r="294" spans="1:6" x14ac:dyDescent="0.25">
      <c r="A294" s="27" t="s">
        <v>1244</v>
      </c>
      <c r="B294" s="28">
        <v>3568</v>
      </c>
      <c r="C294" s="28">
        <v>3124</v>
      </c>
      <c r="D294" s="29">
        <v>36572</v>
      </c>
      <c r="E294" s="29">
        <v>22745.42</v>
      </c>
      <c r="F294" s="33">
        <f t="shared" si="14"/>
        <v>10.25</v>
      </c>
    </row>
    <row r="295" spans="1:6" x14ac:dyDescent="0.25">
      <c r="A295" s="27" t="s">
        <v>1245</v>
      </c>
      <c r="B295" s="28">
        <v>787</v>
      </c>
      <c r="C295" s="28">
        <v>1081</v>
      </c>
      <c r="D295" s="29">
        <v>1967.5</v>
      </c>
      <c r="E295" s="29">
        <v>2702.5</v>
      </c>
      <c r="F295" s="33">
        <f t="shared" si="14"/>
        <v>2.5</v>
      </c>
    </row>
    <row r="296" spans="1:6" x14ac:dyDescent="0.25">
      <c r="A296" s="27" t="s">
        <v>1246</v>
      </c>
      <c r="B296" s="28">
        <v>1154</v>
      </c>
      <c r="C296" s="28">
        <v>1724</v>
      </c>
      <c r="D296" s="29">
        <v>23022</v>
      </c>
      <c r="E296" s="29">
        <v>50858</v>
      </c>
      <c r="F296" s="33">
        <f t="shared" si="14"/>
        <v>19.949740034662046</v>
      </c>
    </row>
    <row r="297" spans="1:6" x14ac:dyDescent="0.25">
      <c r="A297" s="27" t="s">
        <v>1247</v>
      </c>
      <c r="B297" s="28">
        <v>1143</v>
      </c>
      <c r="C297" s="28">
        <v>1125</v>
      </c>
      <c r="D297" s="29">
        <v>5809.51</v>
      </c>
      <c r="E297" s="29">
        <v>26810.23</v>
      </c>
      <c r="F297" s="33">
        <f t="shared" si="14"/>
        <v>5.0826859142607175</v>
      </c>
    </row>
    <row r="298" spans="1:6" x14ac:dyDescent="0.25">
      <c r="A298" s="27" t="s">
        <v>1248</v>
      </c>
      <c r="B298" s="28">
        <v>167</v>
      </c>
      <c r="C298" s="28">
        <v>313</v>
      </c>
      <c r="D298" s="29">
        <v>280.72000000000003</v>
      </c>
      <c r="E298" s="29">
        <v>519.6</v>
      </c>
      <c r="F298" s="33">
        <f t="shared" si="14"/>
        <v>1.6809580838323355</v>
      </c>
    </row>
    <row r="299" spans="1:6" x14ac:dyDescent="0.25">
      <c r="A299" s="27" t="s">
        <v>1249</v>
      </c>
      <c r="B299" s="28">
        <v>7</v>
      </c>
      <c r="C299" s="28">
        <v>12</v>
      </c>
      <c r="D299" s="29">
        <v>2233</v>
      </c>
      <c r="E299" s="29">
        <v>2466</v>
      </c>
      <c r="F299" s="33">
        <f t="shared" si="14"/>
        <v>319</v>
      </c>
    </row>
    <row r="300" spans="1:6" x14ac:dyDescent="0.25">
      <c r="A300" s="27" t="s">
        <v>1250</v>
      </c>
      <c r="B300" s="28">
        <v>3</v>
      </c>
      <c r="C300" s="28">
        <v>4</v>
      </c>
      <c r="D300" s="29">
        <v>46.5</v>
      </c>
      <c r="E300" s="29">
        <v>62</v>
      </c>
      <c r="F300" s="33">
        <f t="shared" si="14"/>
        <v>15.5</v>
      </c>
    </row>
    <row r="301" spans="1:6" x14ac:dyDescent="0.25">
      <c r="A301" s="27" t="s">
        <v>1251</v>
      </c>
      <c r="B301" s="28">
        <v>3</v>
      </c>
      <c r="C301" s="28">
        <v>5</v>
      </c>
      <c r="D301" s="29">
        <v>11.25</v>
      </c>
      <c r="E301" s="29">
        <v>18.75</v>
      </c>
      <c r="F301" s="33">
        <f t="shared" si="14"/>
        <v>3.75</v>
      </c>
    </row>
    <row r="302" spans="1:6" x14ac:dyDescent="0.25">
      <c r="A302" s="27" t="s">
        <v>1252</v>
      </c>
      <c r="B302" s="28">
        <v>0</v>
      </c>
      <c r="C302" s="28">
        <v>92</v>
      </c>
      <c r="D302" s="29">
        <v>0</v>
      </c>
      <c r="E302" s="29">
        <v>1012</v>
      </c>
      <c r="F302" s="33">
        <f>SUM(E302/C302)</f>
        <v>11</v>
      </c>
    </row>
    <row r="303" spans="1:6" x14ac:dyDescent="0.25">
      <c r="A303" s="27" t="s">
        <v>1253</v>
      </c>
      <c r="B303" s="28">
        <v>381</v>
      </c>
      <c r="C303" s="28">
        <v>393</v>
      </c>
      <c r="D303" s="29">
        <v>3429</v>
      </c>
      <c r="E303" s="29">
        <v>3537</v>
      </c>
      <c r="F303" s="33">
        <f t="shared" ref="F303:F316" si="15">SUM(D303/B303)</f>
        <v>9</v>
      </c>
    </row>
    <row r="304" spans="1:6" x14ac:dyDescent="0.25">
      <c r="A304" s="27" t="s">
        <v>1254</v>
      </c>
      <c r="B304" s="28">
        <v>72</v>
      </c>
      <c r="C304" s="28">
        <v>8</v>
      </c>
      <c r="D304" s="29">
        <v>94.32</v>
      </c>
      <c r="E304" s="29">
        <v>5.75</v>
      </c>
      <c r="F304" s="33">
        <f t="shared" si="15"/>
        <v>1.3099999999999998</v>
      </c>
    </row>
    <row r="305" spans="1:6" x14ac:dyDescent="0.25">
      <c r="A305" s="27" t="s">
        <v>1255</v>
      </c>
      <c r="B305" s="28">
        <v>1</v>
      </c>
      <c r="C305" s="28">
        <v>0</v>
      </c>
      <c r="D305" s="29">
        <v>725.5</v>
      </c>
      <c r="E305" s="29">
        <v>0</v>
      </c>
      <c r="F305" s="33">
        <f t="shared" si="15"/>
        <v>725.5</v>
      </c>
    </row>
    <row r="306" spans="1:6" x14ac:dyDescent="0.25">
      <c r="A306" s="27" t="s">
        <v>1256</v>
      </c>
      <c r="B306" s="28">
        <v>1704</v>
      </c>
      <c r="C306" s="28">
        <v>3156</v>
      </c>
      <c r="D306" s="29">
        <v>100646.74</v>
      </c>
      <c r="E306" s="29">
        <v>104445.22</v>
      </c>
      <c r="F306" s="33">
        <f t="shared" si="15"/>
        <v>59.064988262910802</v>
      </c>
    </row>
    <row r="307" spans="1:6" x14ac:dyDescent="0.25">
      <c r="A307" s="27" t="s">
        <v>1257</v>
      </c>
      <c r="B307" s="28">
        <v>100</v>
      </c>
      <c r="C307" s="28">
        <v>5850</v>
      </c>
      <c r="D307" s="29">
        <v>336</v>
      </c>
      <c r="E307" s="29">
        <v>19657.64</v>
      </c>
      <c r="F307" s="33">
        <f t="shared" si="15"/>
        <v>3.36</v>
      </c>
    </row>
    <row r="308" spans="1:6" x14ac:dyDescent="0.25">
      <c r="A308" s="27" t="s">
        <v>1258</v>
      </c>
      <c r="B308" s="28">
        <v>25</v>
      </c>
      <c r="C308" s="28">
        <v>50</v>
      </c>
      <c r="D308" s="29">
        <v>264</v>
      </c>
      <c r="E308" s="29">
        <v>528</v>
      </c>
      <c r="F308" s="33">
        <f t="shared" si="15"/>
        <v>10.56</v>
      </c>
    </row>
    <row r="309" spans="1:6" x14ac:dyDescent="0.25">
      <c r="A309" s="27" t="s">
        <v>1259</v>
      </c>
      <c r="B309" s="28">
        <v>125</v>
      </c>
      <c r="C309" s="28">
        <v>1250</v>
      </c>
      <c r="D309" s="29">
        <v>462.5</v>
      </c>
      <c r="E309" s="29">
        <v>4623.5</v>
      </c>
      <c r="F309" s="33">
        <f t="shared" si="15"/>
        <v>3.7</v>
      </c>
    </row>
    <row r="310" spans="1:6" x14ac:dyDescent="0.25">
      <c r="A310" s="27" t="s">
        <v>1260</v>
      </c>
      <c r="B310" s="28">
        <v>17</v>
      </c>
      <c r="C310" s="28">
        <v>60</v>
      </c>
      <c r="D310" s="29">
        <v>110.5</v>
      </c>
      <c r="E310" s="29">
        <v>390</v>
      </c>
      <c r="F310" s="33">
        <f t="shared" si="15"/>
        <v>6.5</v>
      </c>
    </row>
    <row r="311" spans="1:6" x14ac:dyDescent="0.25">
      <c r="A311" s="27" t="s">
        <v>1261</v>
      </c>
      <c r="B311" s="28">
        <v>656</v>
      </c>
      <c r="C311" s="28">
        <v>423</v>
      </c>
      <c r="D311" s="29">
        <v>3521.2</v>
      </c>
      <c r="E311" s="29">
        <v>1819</v>
      </c>
      <c r="F311" s="33">
        <f t="shared" si="15"/>
        <v>5.3676829268292678</v>
      </c>
    </row>
    <row r="312" spans="1:6" x14ac:dyDescent="0.25">
      <c r="A312" s="27" t="s">
        <v>1262</v>
      </c>
      <c r="B312" s="28">
        <v>9</v>
      </c>
      <c r="C312" s="28">
        <v>1</v>
      </c>
      <c r="D312" s="29">
        <v>0</v>
      </c>
      <c r="E312" s="29">
        <v>0</v>
      </c>
      <c r="F312" s="33">
        <f t="shared" si="15"/>
        <v>0</v>
      </c>
    </row>
    <row r="313" spans="1:6" x14ac:dyDescent="0.25">
      <c r="A313" s="27" t="s">
        <v>1263</v>
      </c>
      <c r="B313" s="28">
        <v>6</v>
      </c>
      <c r="C313" s="28">
        <v>1</v>
      </c>
      <c r="D313" s="29">
        <v>6</v>
      </c>
      <c r="E313" s="29">
        <v>1</v>
      </c>
      <c r="F313" s="33">
        <f t="shared" si="15"/>
        <v>1</v>
      </c>
    </row>
    <row r="314" spans="1:6" x14ac:dyDescent="0.25">
      <c r="A314" s="27" t="s">
        <v>1264</v>
      </c>
      <c r="B314" s="28">
        <v>2</v>
      </c>
      <c r="C314" s="28">
        <v>2</v>
      </c>
      <c r="D314" s="29">
        <v>24</v>
      </c>
      <c r="E314" s="29">
        <v>24</v>
      </c>
      <c r="F314" s="33">
        <f t="shared" si="15"/>
        <v>12</v>
      </c>
    </row>
    <row r="315" spans="1:6" x14ac:dyDescent="0.25">
      <c r="A315" s="27" t="s">
        <v>1265</v>
      </c>
      <c r="B315" s="28">
        <v>5</v>
      </c>
      <c r="C315" s="28">
        <v>5</v>
      </c>
      <c r="D315" s="29">
        <v>156.99</v>
      </c>
      <c r="E315" s="29">
        <v>157.5</v>
      </c>
      <c r="F315" s="33">
        <f t="shared" si="15"/>
        <v>31.398000000000003</v>
      </c>
    </row>
    <row r="316" spans="1:6" x14ac:dyDescent="0.25">
      <c r="A316" s="27" t="s">
        <v>1266</v>
      </c>
      <c r="B316" s="28">
        <v>1</v>
      </c>
      <c r="C316" s="28">
        <v>34</v>
      </c>
      <c r="D316" s="29">
        <v>61</v>
      </c>
      <c r="E316" s="29">
        <v>2074</v>
      </c>
      <c r="F316" s="33">
        <f t="shared" si="15"/>
        <v>61</v>
      </c>
    </row>
    <row r="317" spans="1:6" x14ac:dyDescent="0.25">
      <c r="A317" s="27" t="s">
        <v>1267</v>
      </c>
      <c r="B317" s="28">
        <v>0</v>
      </c>
      <c r="C317" s="28">
        <v>6</v>
      </c>
      <c r="D317" s="29">
        <v>0</v>
      </c>
      <c r="E317" s="29">
        <v>21</v>
      </c>
      <c r="F317" s="33">
        <f>SUM(E317/C317)</f>
        <v>3.5</v>
      </c>
    </row>
    <row r="318" spans="1:6" x14ac:dyDescent="0.25">
      <c r="A318" s="27" t="s">
        <v>1268</v>
      </c>
      <c r="B318" s="28">
        <v>37</v>
      </c>
      <c r="C318" s="28">
        <v>9</v>
      </c>
      <c r="D318" s="29">
        <v>2960</v>
      </c>
      <c r="E318" s="29">
        <v>657</v>
      </c>
      <c r="F318" s="33">
        <f t="shared" ref="F318:F333" si="16">SUM(D318/B318)</f>
        <v>80</v>
      </c>
    </row>
    <row r="319" spans="1:6" x14ac:dyDescent="0.25">
      <c r="A319" s="27" t="s">
        <v>1269</v>
      </c>
      <c r="B319" s="28">
        <v>943</v>
      </c>
      <c r="C319" s="28">
        <v>667</v>
      </c>
      <c r="D319" s="29">
        <v>143807.5</v>
      </c>
      <c r="E319" s="29">
        <v>94603.5</v>
      </c>
      <c r="F319" s="33">
        <f t="shared" si="16"/>
        <v>152.5</v>
      </c>
    </row>
    <row r="320" spans="1:6" x14ac:dyDescent="0.25">
      <c r="A320" s="27" t="s">
        <v>1270</v>
      </c>
      <c r="B320" s="28">
        <v>24</v>
      </c>
      <c r="C320" s="28">
        <v>0</v>
      </c>
      <c r="D320" s="29">
        <v>526</v>
      </c>
      <c r="E320" s="29">
        <v>0</v>
      </c>
      <c r="F320" s="33">
        <f t="shared" si="16"/>
        <v>21.916666666666668</v>
      </c>
    </row>
    <row r="321" spans="1:6" x14ac:dyDescent="0.25">
      <c r="A321" s="27" t="s">
        <v>1271</v>
      </c>
      <c r="B321" s="28">
        <v>28</v>
      </c>
      <c r="C321" s="28">
        <v>0</v>
      </c>
      <c r="D321" s="29">
        <v>3885</v>
      </c>
      <c r="E321" s="29">
        <v>0</v>
      </c>
      <c r="F321" s="33">
        <f t="shared" si="16"/>
        <v>138.75</v>
      </c>
    </row>
    <row r="322" spans="1:6" x14ac:dyDescent="0.25">
      <c r="A322" s="27" t="s">
        <v>1272</v>
      </c>
      <c r="B322" s="28">
        <v>3562</v>
      </c>
      <c r="C322" s="28">
        <v>2143</v>
      </c>
      <c r="D322" s="29">
        <v>9988.94</v>
      </c>
      <c r="E322" s="29">
        <v>8925</v>
      </c>
      <c r="F322" s="33">
        <f t="shared" si="16"/>
        <v>2.804306569343066</v>
      </c>
    </row>
    <row r="323" spans="1:6" x14ac:dyDescent="0.25">
      <c r="A323" s="27" t="s">
        <v>1273</v>
      </c>
      <c r="B323" s="28">
        <v>32965</v>
      </c>
      <c r="C323" s="28">
        <v>22185</v>
      </c>
      <c r="D323" s="29">
        <v>94390.7</v>
      </c>
      <c r="E323" s="29">
        <v>438806</v>
      </c>
      <c r="F323" s="33">
        <f t="shared" si="16"/>
        <v>2.8633611406036703</v>
      </c>
    </row>
    <row r="324" spans="1:6" x14ac:dyDescent="0.25">
      <c r="A324" s="27" t="s">
        <v>1274</v>
      </c>
      <c r="B324" s="28">
        <v>996</v>
      </c>
      <c r="C324" s="28">
        <v>1563</v>
      </c>
      <c r="D324" s="29">
        <v>82339.289999999994</v>
      </c>
      <c r="E324" s="29">
        <v>106305.93</v>
      </c>
      <c r="F324" s="33">
        <f t="shared" si="16"/>
        <v>82.669969879518064</v>
      </c>
    </row>
    <row r="325" spans="1:6" x14ac:dyDescent="0.25">
      <c r="A325" s="27" t="s">
        <v>1275</v>
      </c>
      <c r="B325" s="28">
        <v>47</v>
      </c>
      <c r="C325" s="28">
        <v>77</v>
      </c>
      <c r="D325" s="29">
        <v>658</v>
      </c>
      <c r="E325" s="29">
        <v>14488</v>
      </c>
      <c r="F325" s="33">
        <f t="shared" si="16"/>
        <v>14</v>
      </c>
    </row>
    <row r="326" spans="1:6" x14ac:dyDescent="0.25">
      <c r="A326" s="27" t="s">
        <v>1276</v>
      </c>
      <c r="B326" s="28">
        <v>11</v>
      </c>
      <c r="C326" s="28">
        <v>20</v>
      </c>
      <c r="D326" s="29">
        <v>115.5</v>
      </c>
      <c r="E326" s="29">
        <v>210</v>
      </c>
      <c r="F326" s="33">
        <f t="shared" si="16"/>
        <v>10.5</v>
      </c>
    </row>
    <row r="327" spans="1:6" x14ac:dyDescent="0.25">
      <c r="A327" s="27" t="s">
        <v>1277</v>
      </c>
      <c r="B327" s="28">
        <v>1</v>
      </c>
      <c r="C327" s="28">
        <v>0</v>
      </c>
      <c r="D327" s="29">
        <v>38</v>
      </c>
      <c r="E327" s="29">
        <v>0</v>
      </c>
      <c r="F327" s="33">
        <f t="shared" si="16"/>
        <v>38</v>
      </c>
    </row>
    <row r="328" spans="1:6" x14ac:dyDescent="0.25">
      <c r="A328" s="27" t="s">
        <v>1278</v>
      </c>
      <c r="B328" s="28">
        <v>366</v>
      </c>
      <c r="C328" s="28">
        <v>234</v>
      </c>
      <c r="D328" s="29">
        <v>28347</v>
      </c>
      <c r="E328" s="29">
        <v>22464</v>
      </c>
      <c r="F328" s="33">
        <f t="shared" si="16"/>
        <v>77.450819672131146</v>
      </c>
    </row>
    <row r="329" spans="1:6" x14ac:dyDescent="0.25">
      <c r="A329" s="27" t="s">
        <v>1279</v>
      </c>
      <c r="B329" s="28">
        <v>67</v>
      </c>
      <c r="C329" s="28">
        <v>10</v>
      </c>
      <c r="D329" s="29">
        <v>3685</v>
      </c>
      <c r="E329" s="29">
        <v>241.25</v>
      </c>
      <c r="F329" s="33">
        <f t="shared" si="16"/>
        <v>55</v>
      </c>
    </row>
    <row r="330" spans="1:6" x14ac:dyDescent="0.25">
      <c r="A330" s="27" t="s">
        <v>1280</v>
      </c>
      <c r="B330" s="28">
        <v>4</v>
      </c>
      <c r="C330" s="28">
        <v>18</v>
      </c>
      <c r="D330" s="29">
        <v>24.52</v>
      </c>
      <c r="E330" s="29">
        <v>113</v>
      </c>
      <c r="F330" s="33">
        <f t="shared" si="16"/>
        <v>6.13</v>
      </c>
    </row>
    <row r="331" spans="1:6" x14ac:dyDescent="0.25">
      <c r="A331" s="27" t="s">
        <v>1281</v>
      </c>
      <c r="B331" s="28">
        <v>2</v>
      </c>
      <c r="C331" s="28">
        <v>4</v>
      </c>
      <c r="D331" s="29">
        <v>468</v>
      </c>
      <c r="E331" s="29">
        <v>936</v>
      </c>
      <c r="F331" s="33">
        <f t="shared" si="16"/>
        <v>234</v>
      </c>
    </row>
    <row r="332" spans="1:6" x14ac:dyDescent="0.25">
      <c r="A332" s="27" t="s">
        <v>1282</v>
      </c>
      <c r="B332" s="28">
        <v>1</v>
      </c>
      <c r="C332" s="28">
        <v>20</v>
      </c>
      <c r="D332" s="29">
        <v>1</v>
      </c>
      <c r="E332" s="29">
        <v>20</v>
      </c>
      <c r="F332" s="33">
        <f t="shared" si="16"/>
        <v>1</v>
      </c>
    </row>
    <row r="333" spans="1:6" x14ac:dyDescent="0.25">
      <c r="A333" s="27" t="s">
        <v>1283</v>
      </c>
      <c r="B333" s="28">
        <v>1</v>
      </c>
      <c r="C333" s="28">
        <v>0</v>
      </c>
      <c r="D333" s="29">
        <v>247</v>
      </c>
      <c r="E333" s="29">
        <v>0</v>
      </c>
      <c r="F333" s="33">
        <f t="shared" si="16"/>
        <v>247</v>
      </c>
    </row>
    <row r="334" spans="1:6" x14ac:dyDescent="0.25">
      <c r="A334" s="27" t="s">
        <v>1284</v>
      </c>
      <c r="B334" s="28">
        <v>0</v>
      </c>
      <c r="C334" s="28">
        <v>16</v>
      </c>
      <c r="D334" s="29">
        <v>0</v>
      </c>
      <c r="E334" s="29">
        <v>8915.0400000000009</v>
      </c>
      <c r="F334" s="33">
        <f>SUM(E334/C334)</f>
        <v>557.19000000000005</v>
      </c>
    </row>
    <row r="335" spans="1:6" x14ac:dyDescent="0.25">
      <c r="A335" s="27" t="s">
        <v>1285</v>
      </c>
      <c r="B335" s="28">
        <v>496</v>
      </c>
      <c r="C335" s="28">
        <v>687</v>
      </c>
      <c r="D335" s="29">
        <v>897.8</v>
      </c>
      <c r="E335" s="29">
        <v>1395.01</v>
      </c>
      <c r="F335" s="33">
        <f>SUM(D335/B335)</f>
        <v>1.8100806451612903</v>
      </c>
    </row>
    <row r="336" spans="1:6" x14ac:dyDescent="0.25">
      <c r="A336" s="27" t="s">
        <v>1286</v>
      </c>
      <c r="B336" s="28">
        <v>475</v>
      </c>
      <c r="C336" s="28">
        <v>470</v>
      </c>
      <c r="D336" s="29">
        <v>2303.75</v>
      </c>
      <c r="E336" s="29">
        <v>1657</v>
      </c>
      <c r="F336" s="33">
        <f>SUM(D336/B336)</f>
        <v>4.8499999999999996</v>
      </c>
    </row>
    <row r="337" spans="1:6" x14ac:dyDescent="0.25">
      <c r="A337" s="27" t="s">
        <v>1287</v>
      </c>
      <c r="B337" s="28">
        <v>5</v>
      </c>
      <c r="C337" s="28">
        <v>8</v>
      </c>
      <c r="D337" s="29">
        <v>150</v>
      </c>
      <c r="E337" s="29">
        <v>240</v>
      </c>
      <c r="F337" s="33">
        <f>SUM(D337/B337)</f>
        <v>30</v>
      </c>
    </row>
    <row r="338" spans="1:6" x14ac:dyDescent="0.25">
      <c r="A338" s="27" t="s">
        <v>1288</v>
      </c>
      <c r="B338" s="28">
        <v>4</v>
      </c>
      <c r="C338" s="28">
        <v>0</v>
      </c>
      <c r="D338" s="29">
        <v>22</v>
      </c>
      <c r="E338" s="29">
        <v>0</v>
      </c>
      <c r="F338" s="33">
        <f>SUM(D338/B338)</f>
        <v>5.5</v>
      </c>
    </row>
    <row r="339" spans="1:6" x14ac:dyDescent="0.25">
      <c r="A339" s="27" t="s">
        <v>1189</v>
      </c>
      <c r="B339" s="28">
        <v>0</v>
      </c>
      <c r="C339" s="28">
        <v>21</v>
      </c>
      <c r="D339" s="29">
        <v>0</v>
      </c>
      <c r="E339" s="29">
        <v>73.5</v>
      </c>
      <c r="F339" s="33">
        <f>SUM(E339/C339)</f>
        <v>3.5</v>
      </c>
    </row>
    <row r="340" spans="1:6" x14ac:dyDescent="0.25">
      <c r="A340" s="27" t="s">
        <v>1190</v>
      </c>
      <c r="B340" s="28">
        <v>228</v>
      </c>
      <c r="C340" s="28">
        <v>70</v>
      </c>
      <c r="D340" s="29">
        <v>2622</v>
      </c>
      <c r="E340" s="29">
        <v>875</v>
      </c>
      <c r="F340" s="33">
        <f>SUM(D340/B340)</f>
        <v>11.5</v>
      </c>
    </row>
    <row r="341" spans="1:6" x14ac:dyDescent="0.25">
      <c r="A341" s="27" t="s">
        <v>1191</v>
      </c>
      <c r="B341" s="28">
        <v>0</v>
      </c>
      <c r="C341" s="28">
        <v>28</v>
      </c>
      <c r="D341" s="29">
        <v>0</v>
      </c>
      <c r="E341" s="29">
        <v>364</v>
      </c>
      <c r="F341" s="33">
        <f>SUM(E341/C341)</f>
        <v>13</v>
      </c>
    </row>
    <row r="342" spans="1:6" x14ac:dyDescent="0.25">
      <c r="A342" s="27" t="s">
        <v>1192</v>
      </c>
      <c r="B342" s="28">
        <v>125</v>
      </c>
      <c r="C342" s="28">
        <v>4</v>
      </c>
      <c r="D342" s="29">
        <v>125</v>
      </c>
      <c r="E342" s="29">
        <v>4</v>
      </c>
      <c r="F342" s="33">
        <f t="shared" ref="F342:F355" si="17">SUM(D342/B342)</f>
        <v>1</v>
      </c>
    </row>
    <row r="343" spans="1:6" x14ac:dyDescent="0.25">
      <c r="A343" s="27" t="s">
        <v>1193</v>
      </c>
      <c r="B343" s="28">
        <v>221</v>
      </c>
      <c r="C343" s="28">
        <v>107</v>
      </c>
      <c r="D343" s="29">
        <v>773.5</v>
      </c>
      <c r="E343" s="29">
        <v>374.5</v>
      </c>
      <c r="F343" s="33">
        <f t="shared" si="17"/>
        <v>3.5</v>
      </c>
    </row>
    <row r="344" spans="1:6" x14ac:dyDescent="0.25">
      <c r="A344" s="27" t="s">
        <v>1194</v>
      </c>
      <c r="B344" s="28">
        <v>84</v>
      </c>
      <c r="C344" s="28">
        <v>107</v>
      </c>
      <c r="D344" s="29">
        <v>126</v>
      </c>
      <c r="E344" s="29">
        <v>160.5</v>
      </c>
      <c r="F344" s="33">
        <f t="shared" si="17"/>
        <v>1.5</v>
      </c>
    </row>
    <row r="345" spans="1:6" x14ac:dyDescent="0.25">
      <c r="A345" s="27" t="s">
        <v>1195</v>
      </c>
      <c r="B345" s="28">
        <v>50</v>
      </c>
      <c r="C345" s="28">
        <v>0</v>
      </c>
      <c r="D345" s="29">
        <v>950</v>
      </c>
      <c r="E345" s="29">
        <v>0</v>
      </c>
      <c r="F345" s="33">
        <f t="shared" si="17"/>
        <v>19</v>
      </c>
    </row>
    <row r="346" spans="1:6" x14ac:dyDescent="0.25">
      <c r="A346" s="27" t="s">
        <v>1196</v>
      </c>
      <c r="B346" s="28">
        <v>1</v>
      </c>
      <c r="C346" s="28">
        <v>1</v>
      </c>
      <c r="D346" s="29">
        <v>2.5</v>
      </c>
      <c r="E346" s="29">
        <v>2.5</v>
      </c>
      <c r="F346" s="33">
        <f t="shared" si="17"/>
        <v>2.5</v>
      </c>
    </row>
    <row r="347" spans="1:6" x14ac:dyDescent="0.25">
      <c r="A347" s="27" t="s">
        <v>1197</v>
      </c>
      <c r="B347" s="28">
        <v>265</v>
      </c>
      <c r="C347" s="28">
        <v>100</v>
      </c>
      <c r="D347" s="29">
        <v>265</v>
      </c>
      <c r="E347" s="29">
        <v>100</v>
      </c>
      <c r="F347" s="33">
        <f t="shared" si="17"/>
        <v>1</v>
      </c>
    </row>
    <row r="348" spans="1:6" x14ac:dyDescent="0.25">
      <c r="A348" s="27" t="s">
        <v>1198</v>
      </c>
      <c r="B348" s="28">
        <v>10</v>
      </c>
      <c r="C348" s="28">
        <v>29</v>
      </c>
      <c r="D348" s="29">
        <v>10</v>
      </c>
      <c r="E348" s="29">
        <v>29</v>
      </c>
      <c r="F348" s="33">
        <f t="shared" si="17"/>
        <v>1</v>
      </c>
    </row>
    <row r="349" spans="1:6" x14ac:dyDescent="0.25">
      <c r="A349" s="27" t="s">
        <v>1199</v>
      </c>
      <c r="B349" s="28">
        <v>145</v>
      </c>
      <c r="C349" s="28">
        <v>244</v>
      </c>
      <c r="D349" s="29">
        <v>145</v>
      </c>
      <c r="E349" s="29">
        <v>244</v>
      </c>
      <c r="F349" s="33">
        <f t="shared" si="17"/>
        <v>1</v>
      </c>
    </row>
    <row r="350" spans="1:6" x14ac:dyDescent="0.25">
      <c r="A350" s="27" t="s">
        <v>1200</v>
      </c>
      <c r="B350" s="28">
        <v>2</v>
      </c>
      <c r="C350" s="28">
        <v>0</v>
      </c>
      <c r="D350" s="29">
        <v>106</v>
      </c>
      <c r="E350" s="29">
        <v>0</v>
      </c>
      <c r="F350" s="33">
        <f t="shared" si="17"/>
        <v>53</v>
      </c>
    </row>
    <row r="351" spans="1:6" x14ac:dyDescent="0.25">
      <c r="A351" s="27" t="s">
        <v>1201</v>
      </c>
      <c r="B351" s="28">
        <v>3</v>
      </c>
      <c r="C351" s="28">
        <v>0</v>
      </c>
      <c r="D351" s="29">
        <v>477</v>
      </c>
      <c r="E351" s="29">
        <v>0</v>
      </c>
      <c r="F351" s="33">
        <f t="shared" si="17"/>
        <v>159</v>
      </c>
    </row>
    <row r="352" spans="1:6" x14ac:dyDescent="0.25">
      <c r="A352" s="27" t="s">
        <v>1202</v>
      </c>
      <c r="B352" s="28">
        <v>329</v>
      </c>
      <c r="C352" s="28">
        <v>291</v>
      </c>
      <c r="D352" s="29">
        <v>2467.5</v>
      </c>
      <c r="E352" s="29">
        <v>2473.5</v>
      </c>
      <c r="F352" s="33">
        <f t="shared" si="17"/>
        <v>7.5</v>
      </c>
    </row>
    <row r="353" spans="1:6" x14ac:dyDescent="0.25">
      <c r="A353" s="27" t="s">
        <v>1203</v>
      </c>
      <c r="B353" s="28">
        <v>368</v>
      </c>
      <c r="C353" s="28">
        <v>297</v>
      </c>
      <c r="D353" s="29">
        <v>29440</v>
      </c>
      <c r="E353" s="29">
        <v>56834.5</v>
      </c>
      <c r="F353" s="33">
        <f t="shared" si="17"/>
        <v>80</v>
      </c>
    </row>
    <row r="354" spans="1:6" x14ac:dyDescent="0.25">
      <c r="A354" s="27" t="s">
        <v>1204</v>
      </c>
      <c r="B354" s="28">
        <v>1</v>
      </c>
      <c r="C354" s="28">
        <v>0</v>
      </c>
      <c r="D354" s="29">
        <v>1.5</v>
      </c>
      <c r="E354" s="29">
        <v>0</v>
      </c>
      <c r="F354" s="33">
        <f t="shared" si="17"/>
        <v>1.5</v>
      </c>
    </row>
    <row r="355" spans="1:6" x14ac:dyDescent="0.25">
      <c r="A355" s="27" t="s">
        <v>1205</v>
      </c>
      <c r="B355" s="28">
        <v>4</v>
      </c>
      <c r="C355" s="28">
        <v>2</v>
      </c>
      <c r="D355" s="29">
        <v>4</v>
      </c>
      <c r="E355" s="29">
        <v>2</v>
      </c>
      <c r="F355" s="33">
        <f t="shared" si="17"/>
        <v>1</v>
      </c>
    </row>
    <row r="356" spans="1:6" x14ac:dyDescent="0.25">
      <c r="A356" s="27" t="s">
        <v>1206</v>
      </c>
      <c r="B356" s="28">
        <v>0</v>
      </c>
      <c r="C356" s="28">
        <v>1</v>
      </c>
      <c r="D356" s="29">
        <v>0</v>
      </c>
      <c r="E356" s="29">
        <v>1</v>
      </c>
      <c r="F356" s="33">
        <f>SUM(E356/C356)</f>
        <v>1</v>
      </c>
    </row>
    <row r="357" spans="1:6" x14ac:dyDescent="0.25">
      <c r="A357" s="27" t="s">
        <v>1207</v>
      </c>
      <c r="B357" s="28">
        <v>3</v>
      </c>
      <c r="C357" s="28">
        <v>0</v>
      </c>
      <c r="D357" s="29">
        <v>31.5</v>
      </c>
      <c r="E357" s="29">
        <v>0</v>
      </c>
      <c r="F357" s="33">
        <f t="shared" ref="F357:F371" si="18">SUM(D357/B357)</f>
        <v>10.5</v>
      </c>
    </row>
    <row r="358" spans="1:6" x14ac:dyDescent="0.25">
      <c r="A358" s="27" t="s">
        <v>1208</v>
      </c>
      <c r="B358" s="28">
        <v>1186</v>
      </c>
      <c r="C358" s="28">
        <v>1892</v>
      </c>
      <c r="D358" s="29">
        <v>1186</v>
      </c>
      <c r="E358" s="29">
        <v>1892</v>
      </c>
      <c r="F358" s="33">
        <f t="shared" si="18"/>
        <v>1</v>
      </c>
    </row>
    <row r="359" spans="1:6" x14ac:dyDescent="0.25">
      <c r="A359" s="27" t="s">
        <v>1209</v>
      </c>
      <c r="B359" s="28">
        <v>2301</v>
      </c>
      <c r="C359" s="28">
        <v>1555</v>
      </c>
      <c r="D359" s="29">
        <v>3451.5</v>
      </c>
      <c r="E359" s="29">
        <v>2332.5</v>
      </c>
      <c r="F359" s="33">
        <f t="shared" si="18"/>
        <v>1.5</v>
      </c>
    </row>
    <row r="360" spans="1:6" x14ac:dyDescent="0.25">
      <c r="A360" s="27" t="s">
        <v>1210</v>
      </c>
      <c r="B360" s="28">
        <v>784</v>
      </c>
      <c r="C360" s="28">
        <v>640</v>
      </c>
      <c r="D360" s="29">
        <v>1176</v>
      </c>
      <c r="E360" s="29">
        <v>960</v>
      </c>
      <c r="F360" s="33">
        <f t="shared" si="18"/>
        <v>1.5</v>
      </c>
    </row>
    <row r="361" spans="1:6" x14ac:dyDescent="0.25">
      <c r="A361" s="27" t="s">
        <v>1211</v>
      </c>
      <c r="B361" s="28">
        <v>95</v>
      </c>
      <c r="C361" s="28">
        <v>78</v>
      </c>
      <c r="D361" s="29">
        <v>1995</v>
      </c>
      <c r="E361" s="29">
        <v>1638</v>
      </c>
      <c r="F361" s="33">
        <f t="shared" si="18"/>
        <v>21</v>
      </c>
    </row>
    <row r="362" spans="1:6" x14ac:dyDescent="0.25">
      <c r="A362" s="27" t="s">
        <v>1212</v>
      </c>
      <c r="B362" s="28">
        <v>161</v>
      </c>
      <c r="C362" s="28">
        <v>137</v>
      </c>
      <c r="D362" s="29">
        <v>3864</v>
      </c>
      <c r="E362" s="29">
        <v>3238</v>
      </c>
      <c r="F362" s="33">
        <f t="shared" si="18"/>
        <v>24</v>
      </c>
    </row>
    <row r="363" spans="1:6" x14ac:dyDescent="0.25">
      <c r="A363" s="27" t="s">
        <v>1213</v>
      </c>
      <c r="B363" s="28">
        <v>97</v>
      </c>
      <c r="C363" s="28">
        <v>126</v>
      </c>
      <c r="D363" s="29">
        <v>2402</v>
      </c>
      <c r="E363" s="29">
        <v>2978</v>
      </c>
      <c r="F363" s="33">
        <f t="shared" si="18"/>
        <v>24.762886597938145</v>
      </c>
    </row>
    <row r="364" spans="1:6" x14ac:dyDescent="0.25">
      <c r="A364" s="27" t="s">
        <v>1214</v>
      </c>
      <c r="B364" s="28">
        <v>51</v>
      </c>
      <c r="C364" s="28">
        <v>49</v>
      </c>
      <c r="D364" s="29">
        <v>51</v>
      </c>
      <c r="E364" s="29">
        <v>49</v>
      </c>
      <c r="F364" s="33">
        <f t="shared" si="18"/>
        <v>1</v>
      </c>
    </row>
    <row r="365" spans="1:6" x14ac:dyDescent="0.25">
      <c r="A365" s="27" t="s">
        <v>1215</v>
      </c>
      <c r="B365" s="28">
        <v>94</v>
      </c>
      <c r="C365" s="28">
        <v>219</v>
      </c>
      <c r="D365" s="29">
        <v>94</v>
      </c>
      <c r="E365" s="29">
        <v>219</v>
      </c>
      <c r="F365" s="33">
        <f t="shared" si="18"/>
        <v>1</v>
      </c>
    </row>
    <row r="366" spans="1:6" x14ac:dyDescent="0.25">
      <c r="A366" s="27" t="s">
        <v>1216</v>
      </c>
      <c r="B366" s="28">
        <v>205</v>
      </c>
      <c r="C366" s="28">
        <v>233</v>
      </c>
      <c r="D366" s="29">
        <v>205</v>
      </c>
      <c r="E366" s="29">
        <v>233</v>
      </c>
      <c r="F366" s="33">
        <f t="shared" si="18"/>
        <v>1</v>
      </c>
    </row>
    <row r="367" spans="1:6" x14ac:dyDescent="0.25">
      <c r="A367" s="27" t="s">
        <v>1217</v>
      </c>
      <c r="B367" s="28">
        <v>82</v>
      </c>
      <c r="C367" s="28">
        <v>97</v>
      </c>
      <c r="D367" s="29">
        <v>82</v>
      </c>
      <c r="E367" s="29">
        <v>97</v>
      </c>
      <c r="F367" s="33">
        <f t="shared" si="18"/>
        <v>1</v>
      </c>
    </row>
    <row r="368" spans="1:6" x14ac:dyDescent="0.25">
      <c r="A368" s="27" t="s">
        <v>1218</v>
      </c>
      <c r="B368" s="28">
        <v>162</v>
      </c>
      <c r="C368" s="28">
        <v>303</v>
      </c>
      <c r="D368" s="29">
        <v>162</v>
      </c>
      <c r="E368" s="29">
        <v>303</v>
      </c>
      <c r="F368" s="33">
        <f t="shared" si="18"/>
        <v>1</v>
      </c>
    </row>
    <row r="369" spans="1:6" x14ac:dyDescent="0.25">
      <c r="A369" s="27" t="s">
        <v>1219</v>
      </c>
      <c r="B369" s="28">
        <v>71</v>
      </c>
      <c r="C369" s="28">
        <v>122</v>
      </c>
      <c r="D369" s="29">
        <v>71</v>
      </c>
      <c r="E369" s="29">
        <v>122</v>
      </c>
      <c r="F369" s="33">
        <f t="shared" si="18"/>
        <v>1</v>
      </c>
    </row>
    <row r="370" spans="1:6" x14ac:dyDescent="0.25">
      <c r="A370" s="27" t="s">
        <v>1220</v>
      </c>
      <c r="B370" s="28">
        <v>34</v>
      </c>
      <c r="C370" s="28">
        <v>28</v>
      </c>
      <c r="D370" s="29">
        <v>34</v>
      </c>
      <c r="E370" s="29">
        <v>28</v>
      </c>
      <c r="F370" s="33">
        <f t="shared" si="18"/>
        <v>1</v>
      </c>
    </row>
    <row r="371" spans="1:6" x14ac:dyDescent="0.25">
      <c r="A371" s="27" t="s">
        <v>1221</v>
      </c>
      <c r="B371" s="28">
        <v>66895</v>
      </c>
      <c r="C371" s="28">
        <v>79325</v>
      </c>
      <c r="D371" s="29">
        <v>60286.76</v>
      </c>
      <c r="E371" s="29">
        <v>52634.67</v>
      </c>
      <c r="F371" s="33">
        <f t="shared" si="18"/>
        <v>0.90121473951715381</v>
      </c>
    </row>
    <row r="372" spans="1:6" x14ac:dyDescent="0.25">
      <c r="A372" s="27" t="s">
        <v>1222</v>
      </c>
      <c r="B372" s="28">
        <v>0</v>
      </c>
      <c r="C372" s="28">
        <v>210</v>
      </c>
      <c r="D372" s="29">
        <v>0</v>
      </c>
      <c r="E372" s="29">
        <v>6131.37</v>
      </c>
      <c r="F372" s="33">
        <f>SUM(E372/C372)</f>
        <v>29.196999999999999</v>
      </c>
    </row>
    <row r="373" spans="1:6" x14ac:dyDescent="0.25">
      <c r="A373" s="27" t="s">
        <v>1223</v>
      </c>
      <c r="B373" s="28">
        <v>850</v>
      </c>
      <c r="C373" s="28">
        <v>200</v>
      </c>
      <c r="D373" s="29">
        <v>4964</v>
      </c>
      <c r="E373" s="29">
        <v>1168</v>
      </c>
      <c r="F373" s="33">
        <f>SUM(D373/B373)</f>
        <v>5.84</v>
      </c>
    </row>
    <row r="374" spans="1:6" x14ac:dyDescent="0.25">
      <c r="A374" s="27" t="s">
        <v>1224</v>
      </c>
      <c r="B374" s="28">
        <v>459</v>
      </c>
      <c r="C374" s="28">
        <v>380</v>
      </c>
      <c r="D374" s="29">
        <v>115453.09</v>
      </c>
      <c r="E374" s="29">
        <v>93021.2</v>
      </c>
      <c r="F374" s="33">
        <f>SUM(D374/B374)</f>
        <v>251.53178649237472</v>
      </c>
    </row>
    <row r="375" spans="1:6" x14ac:dyDescent="0.25">
      <c r="A375" s="27" t="s">
        <v>1225</v>
      </c>
      <c r="B375" s="28">
        <v>0</v>
      </c>
      <c r="C375" s="28">
        <v>280</v>
      </c>
      <c r="D375" s="29">
        <v>0</v>
      </c>
      <c r="E375" s="29">
        <v>55563.199999999997</v>
      </c>
      <c r="F375" s="33">
        <f>SUM(E375/C375)</f>
        <v>198.44</v>
      </c>
    </row>
    <row r="376" spans="1:6" x14ac:dyDescent="0.25">
      <c r="A376" s="27" t="s">
        <v>1226</v>
      </c>
      <c r="B376" s="28">
        <v>85</v>
      </c>
      <c r="C376" s="28">
        <v>60</v>
      </c>
      <c r="D376" s="29">
        <v>340</v>
      </c>
      <c r="E376" s="29">
        <v>240</v>
      </c>
      <c r="F376" s="33">
        <f t="shared" ref="F376:F381" si="19">SUM(D376/B376)</f>
        <v>4</v>
      </c>
    </row>
    <row r="377" spans="1:6" x14ac:dyDescent="0.25">
      <c r="A377" s="27" t="s">
        <v>1227</v>
      </c>
      <c r="B377" s="28">
        <v>100</v>
      </c>
      <c r="C377" s="28">
        <v>0</v>
      </c>
      <c r="D377" s="29">
        <v>3</v>
      </c>
      <c r="E377" s="29">
        <v>0</v>
      </c>
      <c r="F377" s="33">
        <f t="shared" si="19"/>
        <v>0.03</v>
      </c>
    </row>
    <row r="378" spans="1:6" x14ac:dyDescent="0.25">
      <c r="A378" s="27" t="s">
        <v>1228</v>
      </c>
      <c r="B378" s="28">
        <v>329</v>
      </c>
      <c r="C378" s="28">
        <v>516</v>
      </c>
      <c r="D378" s="29">
        <v>158.66</v>
      </c>
      <c r="E378" s="29">
        <v>247.31</v>
      </c>
      <c r="F378" s="33">
        <f t="shared" si="19"/>
        <v>0.48224924012158055</v>
      </c>
    </row>
    <row r="379" spans="1:6" x14ac:dyDescent="0.25">
      <c r="A379" s="27" t="s">
        <v>1229</v>
      </c>
      <c r="B379" s="28">
        <v>760</v>
      </c>
      <c r="C379" s="28">
        <v>225</v>
      </c>
      <c r="D379" s="29">
        <v>77</v>
      </c>
      <c r="E379" s="29">
        <v>17.5</v>
      </c>
      <c r="F379" s="33">
        <f t="shared" si="19"/>
        <v>0.10131578947368421</v>
      </c>
    </row>
    <row r="380" spans="1:6" x14ac:dyDescent="0.25">
      <c r="A380" s="27" t="s">
        <v>1230</v>
      </c>
      <c r="B380" s="28">
        <v>57</v>
      </c>
      <c r="C380" s="28">
        <v>120</v>
      </c>
      <c r="D380" s="29">
        <v>1909.5</v>
      </c>
      <c r="E380" s="29">
        <v>3916.5</v>
      </c>
      <c r="F380" s="33">
        <f t="shared" si="19"/>
        <v>33.5</v>
      </c>
    </row>
    <row r="381" spans="1:6" x14ac:dyDescent="0.25">
      <c r="A381" s="27" t="s">
        <v>1231</v>
      </c>
      <c r="B381" s="28">
        <v>136</v>
      </c>
      <c r="C381" s="28">
        <v>62</v>
      </c>
      <c r="D381" s="29">
        <v>4204</v>
      </c>
      <c r="E381" s="29">
        <v>1756</v>
      </c>
      <c r="F381" s="33">
        <f t="shared" si="19"/>
        <v>30.911764705882351</v>
      </c>
    </row>
    <row r="382" spans="1:6" x14ac:dyDescent="0.25">
      <c r="A382" s="27" t="s">
        <v>1232</v>
      </c>
      <c r="B382" s="28">
        <v>0</v>
      </c>
      <c r="C382" s="28">
        <v>12</v>
      </c>
      <c r="D382" s="29">
        <v>0</v>
      </c>
      <c r="E382" s="29">
        <v>348</v>
      </c>
      <c r="F382" s="33">
        <f>SUM(E382/C382)</f>
        <v>29</v>
      </c>
    </row>
    <row r="383" spans="1:6" x14ac:dyDescent="0.25">
      <c r="A383" s="27" t="s">
        <v>1233</v>
      </c>
      <c r="B383" s="28">
        <v>0</v>
      </c>
      <c r="C383" s="28">
        <v>1</v>
      </c>
      <c r="D383" s="29">
        <v>0</v>
      </c>
      <c r="E383" s="29">
        <v>14</v>
      </c>
      <c r="F383" s="33">
        <f>SUM(E383/C383)</f>
        <v>14</v>
      </c>
    </row>
    <row r="384" spans="1:6" x14ac:dyDescent="0.25">
      <c r="A384" s="27" t="s">
        <v>1234</v>
      </c>
      <c r="B384" s="28">
        <v>10</v>
      </c>
      <c r="C384" s="28">
        <v>12</v>
      </c>
      <c r="D384" s="29">
        <v>55</v>
      </c>
      <c r="E384" s="29">
        <v>66</v>
      </c>
      <c r="F384" s="33">
        <f>SUM(D384/B384)</f>
        <v>5.5</v>
      </c>
    </row>
    <row r="385" spans="1:6" x14ac:dyDescent="0.25">
      <c r="A385" s="27" t="s">
        <v>1235</v>
      </c>
      <c r="B385" s="28">
        <v>1</v>
      </c>
      <c r="C385" s="28">
        <v>3</v>
      </c>
      <c r="D385" s="29">
        <v>268.5</v>
      </c>
      <c r="E385" s="29">
        <v>803.5</v>
      </c>
      <c r="F385" s="33">
        <f>SUM(D385/B385)</f>
        <v>268.5</v>
      </c>
    </row>
    <row r="386" spans="1:6" x14ac:dyDescent="0.25">
      <c r="A386" s="27" t="s">
        <v>1236</v>
      </c>
      <c r="B386" s="28">
        <v>20</v>
      </c>
      <c r="C386" s="28">
        <v>90</v>
      </c>
      <c r="D386" s="29">
        <v>60</v>
      </c>
      <c r="E386" s="29">
        <v>226</v>
      </c>
      <c r="F386" s="33">
        <f>SUM(D386/B386)</f>
        <v>3</v>
      </c>
    </row>
    <row r="387" spans="1:6" x14ac:dyDescent="0.25">
      <c r="A387" s="27" t="s">
        <v>1237</v>
      </c>
      <c r="B387" s="28">
        <v>1</v>
      </c>
      <c r="C387" s="28">
        <v>0</v>
      </c>
      <c r="D387" s="29">
        <v>73.5</v>
      </c>
      <c r="E387" s="29">
        <v>0</v>
      </c>
      <c r="F387" s="33">
        <f>SUM(D387/B387)</f>
        <v>73.5</v>
      </c>
    </row>
    <row r="388" spans="1:6" x14ac:dyDescent="0.25">
      <c r="A388" s="27" t="s">
        <v>1138</v>
      </c>
      <c r="B388" s="28">
        <v>27</v>
      </c>
      <c r="C388" s="28">
        <v>0</v>
      </c>
      <c r="D388" s="29">
        <v>11218.5</v>
      </c>
      <c r="E388" s="29">
        <v>0</v>
      </c>
      <c r="F388" s="33">
        <f>SUM(D388/B388)</f>
        <v>415.5</v>
      </c>
    </row>
    <row r="389" spans="1:6" x14ac:dyDescent="0.25">
      <c r="A389" s="27" t="s">
        <v>1139</v>
      </c>
      <c r="B389" s="28">
        <v>0</v>
      </c>
      <c r="C389" s="28">
        <v>1</v>
      </c>
      <c r="D389" s="29">
        <v>0</v>
      </c>
      <c r="E389" s="29">
        <v>409.5</v>
      </c>
      <c r="F389" s="33">
        <f>SUM(E389/C389)</f>
        <v>409.5</v>
      </c>
    </row>
    <row r="390" spans="1:6" x14ac:dyDescent="0.25">
      <c r="A390" s="27" t="s">
        <v>1140</v>
      </c>
      <c r="B390" s="28">
        <v>0</v>
      </c>
      <c r="C390" s="28">
        <v>2</v>
      </c>
      <c r="D390" s="29">
        <v>0</v>
      </c>
      <c r="E390" s="29">
        <v>0</v>
      </c>
      <c r="F390" s="33">
        <f>SUM(E390/C390)</f>
        <v>0</v>
      </c>
    </row>
    <row r="391" spans="1:6" x14ac:dyDescent="0.25">
      <c r="A391" s="27" t="s">
        <v>1141</v>
      </c>
      <c r="B391" s="28">
        <v>17</v>
      </c>
      <c r="C391" s="28">
        <v>36</v>
      </c>
      <c r="D391" s="29">
        <v>5265</v>
      </c>
      <c r="E391" s="29">
        <v>3751.5</v>
      </c>
      <c r="F391" s="33">
        <f>SUM(D391/B391)</f>
        <v>309.70588235294116</v>
      </c>
    </row>
    <row r="392" spans="1:6" x14ac:dyDescent="0.25">
      <c r="A392" s="27" t="s">
        <v>1142</v>
      </c>
      <c r="B392" s="28">
        <v>1</v>
      </c>
      <c r="C392" s="28">
        <v>0</v>
      </c>
      <c r="D392" s="29">
        <v>0</v>
      </c>
      <c r="E392" s="29">
        <v>0</v>
      </c>
      <c r="F392" s="33">
        <f>SUM(D392/B392)</f>
        <v>0</v>
      </c>
    </row>
    <row r="393" spans="1:6" x14ac:dyDescent="0.25">
      <c r="A393" s="27" t="s">
        <v>1143</v>
      </c>
      <c r="B393" s="28">
        <v>0</v>
      </c>
      <c r="C393" s="28">
        <v>1</v>
      </c>
      <c r="D393" s="29">
        <v>0</v>
      </c>
      <c r="E393" s="29">
        <v>319.5</v>
      </c>
      <c r="F393" s="33">
        <f>SUM(E393/C393)</f>
        <v>319.5</v>
      </c>
    </row>
    <row r="394" spans="1:6" x14ac:dyDescent="0.25">
      <c r="A394" s="27" t="s">
        <v>1144</v>
      </c>
      <c r="B394" s="28">
        <v>1</v>
      </c>
      <c r="C394" s="28">
        <v>0</v>
      </c>
      <c r="D394" s="29">
        <v>240</v>
      </c>
      <c r="E394" s="29">
        <v>0</v>
      </c>
      <c r="F394" s="33">
        <f>SUM(D394/B394)</f>
        <v>240</v>
      </c>
    </row>
    <row r="395" spans="1:6" x14ac:dyDescent="0.25">
      <c r="A395" s="27" t="s">
        <v>1145</v>
      </c>
      <c r="B395" s="28">
        <v>0</v>
      </c>
      <c r="C395" s="28">
        <v>1</v>
      </c>
      <c r="D395" s="29">
        <v>0</v>
      </c>
      <c r="E395" s="29">
        <v>453</v>
      </c>
      <c r="F395" s="33">
        <f>SUM(E395/C395)</f>
        <v>453</v>
      </c>
    </row>
    <row r="396" spans="1:6" x14ac:dyDescent="0.25">
      <c r="A396" s="27" t="s">
        <v>1146</v>
      </c>
      <c r="B396" s="28">
        <v>2</v>
      </c>
      <c r="C396" s="28">
        <v>4</v>
      </c>
      <c r="D396" s="29">
        <v>1504</v>
      </c>
      <c r="E396" s="29">
        <v>3329</v>
      </c>
      <c r="F396" s="33">
        <f>SUM(D396/B396)</f>
        <v>752</v>
      </c>
    </row>
    <row r="397" spans="1:6" x14ac:dyDescent="0.25">
      <c r="A397" s="27" t="s">
        <v>1147</v>
      </c>
      <c r="B397" s="28">
        <v>4</v>
      </c>
      <c r="C397" s="28">
        <v>1</v>
      </c>
      <c r="D397" s="29">
        <v>888</v>
      </c>
      <c r="E397" s="29">
        <v>222</v>
      </c>
      <c r="F397" s="33">
        <f>SUM(D397/B397)</f>
        <v>222</v>
      </c>
    </row>
    <row r="398" spans="1:6" x14ac:dyDescent="0.25">
      <c r="A398" s="27" t="s">
        <v>1148</v>
      </c>
      <c r="B398" s="28">
        <v>2</v>
      </c>
      <c r="C398" s="28">
        <v>0</v>
      </c>
      <c r="D398" s="29">
        <v>2245.5</v>
      </c>
      <c r="E398" s="29">
        <v>0</v>
      </c>
      <c r="F398" s="33">
        <f>SUM(D398/B398)</f>
        <v>1122.75</v>
      </c>
    </row>
    <row r="399" spans="1:6" x14ac:dyDescent="0.25">
      <c r="A399" s="27" t="s">
        <v>1149</v>
      </c>
      <c r="B399" s="28">
        <v>0</v>
      </c>
      <c r="C399" s="28">
        <v>1</v>
      </c>
      <c r="D399" s="29">
        <v>0</v>
      </c>
      <c r="E399" s="29">
        <v>37.25</v>
      </c>
      <c r="F399" s="33">
        <f>SUM(E399/C399)</f>
        <v>37.25</v>
      </c>
    </row>
    <row r="400" spans="1:6" x14ac:dyDescent="0.25">
      <c r="A400" s="27" t="s">
        <v>1150</v>
      </c>
      <c r="B400" s="28">
        <v>0</v>
      </c>
      <c r="C400" s="28">
        <v>30</v>
      </c>
      <c r="D400" s="29">
        <v>0</v>
      </c>
      <c r="E400" s="29">
        <v>0</v>
      </c>
      <c r="F400" s="33">
        <f>SUM(E400/C400)</f>
        <v>0</v>
      </c>
    </row>
    <row r="401" spans="1:6" x14ac:dyDescent="0.25">
      <c r="A401" s="27" t="s">
        <v>1151</v>
      </c>
      <c r="B401" s="28">
        <v>145</v>
      </c>
      <c r="C401" s="28">
        <v>107</v>
      </c>
      <c r="D401" s="29">
        <v>145</v>
      </c>
      <c r="E401" s="29">
        <v>107</v>
      </c>
      <c r="F401" s="33">
        <f>SUM(D401/B401)</f>
        <v>1</v>
      </c>
    </row>
    <row r="402" spans="1:6" x14ac:dyDescent="0.25">
      <c r="A402" s="27" t="s">
        <v>1152</v>
      </c>
      <c r="B402" s="28">
        <v>0</v>
      </c>
      <c r="C402" s="28">
        <v>5</v>
      </c>
      <c r="D402" s="29">
        <v>0</v>
      </c>
      <c r="E402" s="29">
        <v>35</v>
      </c>
      <c r="F402" s="33">
        <f>SUM(E402/C402)</f>
        <v>7</v>
      </c>
    </row>
    <row r="403" spans="1:6" x14ac:dyDescent="0.25">
      <c r="A403" s="27" t="s">
        <v>1153</v>
      </c>
      <c r="B403" s="28">
        <v>4</v>
      </c>
      <c r="C403" s="28">
        <v>0</v>
      </c>
      <c r="D403" s="29">
        <v>30</v>
      </c>
      <c r="E403" s="29">
        <v>0</v>
      </c>
      <c r="F403" s="33">
        <f>SUM(D403/B403)</f>
        <v>7.5</v>
      </c>
    </row>
    <row r="404" spans="1:6" x14ac:dyDescent="0.25">
      <c r="A404" s="27" t="s">
        <v>1154</v>
      </c>
      <c r="B404" s="28">
        <v>13</v>
      </c>
      <c r="C404" s="28">
        <v>15</v>
      </c>
      <c r="D404" s="29">
        <v>477</v>
      </c>
      <c r="E404" s="29">
        <v>214.5</v>
      </c>
      <c r="F404" s="33">
        <f>SUM(D404/B404)</f>
        <v>36.692307692307693</v>
      </c>
    </row>
    <row r="405" spans="1:6" x14ac:dyDescent="0.25">
      <c r="A405" s="27" t="s">
        <v>1155</v>
      </c>
      <c r="B405" s="28">
        <v>19</v>
      </c>
      <c r="C405" s="28">
        <v>6</v>
      </c>
      <c r="D405" s="29">
        <v>760</v>
      </c>
      <c r="E405" s="29">
        <v>54</v>
      </c>
      <c r="F405" s="33">
        <f>SUM(D405/B405)</f>
        <v>40</v>
      </c>
    </row>
    <row r="406" spans="1:6" x14ac:dyDescent="0.25">
      <c r="A406" s="27" t="s">
        <v>1156</v>
      </c>
      <c r="B406" s="28">
        <v>1</v>
      </c>
      <c r="C406" s="28">
        <v>2</v>
      </c>
      <c r="D406" s="29">
        <v>9</v>
      </c>
      <c r="E406" s="29">
        <v>18</v>
      </c>
      <c r="F406" s="33">
        <f>SUM(D406/B406)</f>
        <v>9</v>
      </c>
    </row>
    <row r="407" spans="1:6" x14ac:dyDescent="0.25">
      <c r="A407" s="27" t="s">
        <v>1157</v>
      </c>
      <c r="B407" s="28">
        <v>66</v>
      </c>
      <c r="C407" s="28">
        <v>69</v>
      </c>
      <c r="D407" s="29">
        <v>99</v>
      </c>
      <c r="E407" s="29">
        <v>103.5</v>
      </c>
      <c r="F407" s="33">
        <f>SUM(D407/B407)</f>
        <v>1.5</v>
      </c>
    </row>
    <row r="408" spans="1:6" x14ac:dyDescent="0.25">
      <c r="A408" s="27" t="s">
        <v>1158</v>
      </c>
      <c r="B408" s="28">
        <v>0</v>
      </c>
      <c r="C408" s="28">
        <v>2</v>
      </c>
      <c r="D408" s="29">
        <v>0</v>
      </c>
      <c r="E408" s="29">
        <v>458.5</v>
      </c>
      <c r="F408" s="33">
        <f>SUM(E408/C408)</f>
        <v>229.25</v>
      </c>
    </row>
    <row r="409" spans="1:6" x14ac:dyDescent="0.25">
      <c r="A409" s="27" t="s">
        <v>1159</v>
      </c>
      <c r="B409" s="28">
        <v>691</v>
      </c>
      <c r="C409" s="28">
        <v>361</v>
      </c>
      <c r="D409" s="29">
        <v>691</v>
      </c>
      <c r="E409" s="29">
        <v>361</v>
      </c>
      <c r="F409" s="33">
        <f>SUM(D409/B409)</f>
        <v>1</v>
      </c>
    </row>
    <row r="410" spans="1:6" x14ac:dyDescent="0.25">
      <c r="A410" s="27" t="s">
        <v>1160</v>
      </c>
      <c r="B410" s="28">
        <v>396</v>
      </c>
      <c r="C410" s="28">
        <v>612</v>
      </c>
      <c r="D410" s="29">
        <v>396</v>
      </c>
      <c r="E410" s="29">
        <v>612</v>
      </c>
      <c r="F410" s="33">
        <f>SUM(D410/B410)</f>
        <v>1</v>
      </c>
    </row>
    <row r="411" spans="1:6" x14ac:dyDescent="0.25">
      <c r="A411" s="27" t="s">
        <v>1161</v>
      </c>
      <c r="B411" s="28">
        <v>360</v>
      </c>
      <c r="C411" s="28">
        <v>287</v>
      </c>
      <c r="D411" s="29">
        <v>1620</v>
      </c>
      <c r="E411" s="29">
        <v>1227</v>
      </c>
      <c r="F411" s="33">
        <f>SUM(D411/B411)</f>
        <v>4.5</v>
      </c>
    </row>
    <row r="412" spans="1:6" x14ac:dyDescent="0.25">
      <c r="A412" s="27" t="s">
        <v>1162</v>
      </c>
      <c r="B412" s="28">
        <v>26</v>
      </c>
      <c r="C412" s="28">
        <v>172</v>
      </c>
      <c r="D412" s="29">
        <v>104</v>
      </c>
      <c r="E412" s="29">
        <v>688</v>
      </c>
      <c r="F412" s="33">
        <f>SUM(D412/B412)</f>
        <v>4</v>
      </c>
    </row>
    <row r="413" spans="1:6" x14ac:dyDescent="0.25">
      <c r="A413" s="27" t="s">
        <v>1163</v>
      </c>
      <c r="B413" s="28">
        <v>0</v>
      </c>
      <c r="C413" s="28">
        <v>20</v>
      </c>
      <c r="D413" s="29">
        <v>0</v>
      </c>
      <c r="E413" s="29">
        <v>113</v>
      </c>
      <c r="F413" s="33">
        <f>SUM(E413/C413)</f>
        <v>5.65</v>
      </c>
    </row>
    <row r="414" spans="1:6" x14ac:dyDescent="0.25">
      <c r="A414" s="27" t="s">
        <v>1164</v>
      </c>
      <c r="B414" s="28">
        <v>89</v>
      </c>
      <c r="C414" s="28">
        <v>37</v>
      </c>
      <c r="D414" s="29">
        <v>267</v>
      </c>
      <c r="E414" s="29">
        <v>111</v>
      </c>
      <c r="F414" s="33">
        <f>SUM(D414/B414)</f>
        <v>3</v>
      </c>
    </row>
    <row r="415" spans="1:6" x14ac:dyDescent="0.25">
      <c r="A415" s="27" t="s">
        <v>1165</v>
      </c>
      <c r="B415" s="28">
        <v>179</v>
      </c>
      <c r="C415" s="28">
        <v>92</v>
      </c>
      <c r="D415" s="29">
        <v>179.57</v>
      </c>
      <c r="E415" s="29">
        <v>92</v>
      </c>
      <c r="F415" s="33">
        <f>SUM(D415/B415)</f>
        <v>1.0031843575418995</v>
      </c>
    </row>
    <row r="416" spans="1:6" x14ac:dyDescent="0.25">
      <c r="A416" s="27" t="s">
        <v>1166</v>
      </c>
      <c r="B416" s="28">
        <v>310</v>
      </c>
      <c r="C416" s="28">
        <v>168</v>
      </c>
      <c r="D416" s="29">
        <v>757.93</v>
      </c>
      <c r="E416" s="29">
        <v>96.73</v>
      </c>
      <c r="F416" s="33">
        <f>SUM(D416/B416)</f>
        <v>2.4449354838709674</v>
      </c>
    </row>
    <row r="417" spans="1:6" x14ac:dyDescent="0.25">
      <c r="A417" s="27" t="s">
        <v>1167</v>
      </c>
      <c r="B417" s="28">
        <v>0</v>
      </c>
      <c r="C417" s="28">
        <v>8</v>
      </c>
      <c r="D417" s="29">
        <v>0</v>
      </c>
      <c r="E417" s="29">
        <v>20</v>
      </c>
      <c r="F417" s="33">
        <f>SUM(E417/C417)</f>
        <v>2.5</v>
      </c>
    </row>
    <row r="418" spans="1:6" x14ac:dyDescent="0.25">
      <c r="A418" s="27" t="s">
        <v>1168</v>
      </c>
      <c r="B418" s="28">
        <v>24</v>
      </c>
      <c r="C418" s="28">
        <v>1</v>
      </c>
      <c r="D418" s="29">
        <v>108</v>
      </c>
      <c r="E418" s="29">
        <v>3.5</v>
      </c>
      <c r="F418" s="33">
        <f>SUM(D418/B418)</f>
        <v>4.5</v>
      </c>
    </row>
    <row r="419" spans="1:6" x14ac:dyDescent="0.25">
      <c r="A419" s="27" t="s">
        <v>1169</v>
      </c>
      <c r="B419" s="28">
        <v>5</v>
      </c>
      <c r="C419" s="28">
        <v>160</v>
      </c>
      <c r="D419" s="29">
        <v>12.5</v>
      </c>
      <c r="E419" s="29">
        <v>400</v>
      </c>
      <c r="F419" s="33">
        <f>SUM(D419/B419)</f>
        <v>2.5</v>
      </c>
    </row>
    <row r="420" spans="1:6" x14ac:dyDescent="0.25">
      <c r="A420" s="27" t="s">
        <v>1170</v>
      </c>
      <c r="B420" s="28">
        <v>105</v>
      </c>
      <c r="C420" s="28">
        <v>113</v>
      </c>
      <c r="D420" s="29">
        <v>157.5</v>
      </c>
      <c r="E420" s="29">
        <v>226</v>
      </c>
      <c r="F420" s="33">
        <f>SUM(D420/B420)</f>
        <v>1.5</v>
      </c>
    </row>
    <row r="421" spans="1:6" x14ac:dyDescent="0.25">
      <c r="A421" s="27" t="s">
        <v>1171</v>
      </c>
      <c r="B421" s="28">
        <v>1</v>
      </c>
      <c r="C421" s="28">
        <v>8</v>
      </c>
      <c r="D421" s="29">
        <v>312.5</v>
      </c>
      <c r="E421" s="29">
        <v>2296</v>
      </c>
      <c r="F421" s="33">
        <f>SUM(D421/B421)</f>
        <v>312.5</v>
      </c>
    </row>
    <row r="422" spans="1:6" x14ac:dyDescent="0.25">
      <c r="A422" s="27" t="s">
        <v>1172</v>
      </c>
      <c r="B422" s="28">
        <v>0</v>
      </c>
      <c r="C422" s="28">
        <v>520</v>
      </c>
      <c r="D422" s="29">
        <v>0</v>
      </c>
      <c r="E422" s="29">
        <v>14783.6</v>
      </c>
      <c r="F422" s="33">
        <f>SUM(E422/C422)</f>
        <v>28.43</v>
      </c>
    </row>
    <row r="423" spans="1:6" x14ac:dyDescent="0.25">
      <c r="A423" s="27" t="s">
        <v>1173</v>
      </c>
      <c r="B423" s="28">
        <v>41</v>
      </c>
      <c r="C423" s="28">
        <v>40</v>
      </c>
      <c r="D423" s="29">
        <v>61.5</v>
      </c>
      <c r="E423" s="29">
        <v>60</v>
      </c>
      <c r="F423" s="33">
        <f t="shared" ref="F423:F441" si="20">SUM(D423/B423)</f>
        <v>1.5</v>
      </c>
    </row>
    <row r="424" spans="1:6" x14ac:dyDescent="0.25">
      <c r="A424" s="27" t="s">
        <v>1174</v>
      </c>
      <c r="B424" s="28">
        <v>142</v>
      </c>
      <c r="C424" s="28">
        <v>191</v>
      </c>
      <c r="D424" s="29">
        <v>710</v>
      </c>
      <c r="E424" s="29">
        <v>955</v>
      </c>
      <c r="F424" s="33">
        <f t="shared" si="20"/>
        <v>5</v>
      </c>
    </row>
    <row r="425" spans="1:6" x14ac:dyDescent="0.25">
      <c r="A425" s="27" t="s">
        <v>1175</v>
      </c>
      <c r="B425" s="28">
        <v>2051</v>
      </c>
      <c r="C425" s="28">
        <v>1419</v>
      </c>
      <c r="D425" s="29">
        <v>9229.5</v>
      </c>
      <c r="E425" s="29">
        <v>6990.5</v>
      </c>
      <c r="F425" s="33">
        <f t="shared" si="20"/>
        <v>4.5</v>
      </c>
    </row>
    <row r="426" spans="1:6" x14ac:dyDescent="0.25">
      <c r="A426" s="27" t="s">
        <v>1176</v>
      </c>
      <c r="B426" s="28">
        <v>56</v>
      </c>
      <c r="C426" s="28">
        <v>249</v>
      </c>
      <c r="D426" s="29">
        <v>56</v>
      </c>
      <c r="E426" s="29">
        <v>249</v>
      </c>
      <c r="F426" s="33">
        <f t="shared" si="20"/>
        <v>1</v>
      </c>
    </row>
    <row r="427" spans="1:6" x14ac:dyDescent="0.25">
      <c r="A427" s="27" t="s">
        <v>1177</v>
      </c>
      <c r="B427" s="28">
        <v>182</v>
      </c>
      <c r="C427" s="28">
        <v>164</v>
      </c>
      <c r="D427" s="29">
        <v>182</v>
      </c>
      <c r="E427" s="29">
        <v>164</v>
      </c>
      <c r="F427" s="33">
        <f t="shared" si="20"/>
        <v>1</v>
      </c>
    </row>
    <row r="428" spans="1:6" x14ac:dyDescent="0.25">
      <c r="A428" s="27" t="s">
        <v>1178</v>
      </c>
      <c r="B428" s="28">
        <v>1008</v>
      </c>
      <c r="C428" s="28">
        <v>1286</v>
      </c>
      <c r="D428" s="29">
        <v>1008</v>
      </c>
      <c r="E428" s="29">
        <v>1286</v>
      </c>
      <c r="F428" s="33">
        <f t="shared" si="20"/>
        <v>1</v>
      </c>
    </row>
    <row r="429" spans="1:6" x14ac:dyDescent="0.25">
      <c r="A429" s="27" t="s">
        <v>1179</v>
      </c>
      <c r="B429" s="28">
        <v>5</v>
      </c>
      <c r="C429" s="28">
        <v>0</v>
      </c>
      <c r="D429" s="29">
        <v>5</v>
      </c>
      <c r="E429" s="29">
        <v>0</v>
      </c>
      <c r="F429" s="33">
        <f t="shared" si="20"/>
        <v>1</v>
      </c>
    </row>
    <row r="430" spans="1:6" x14ac:dyDescent="0.25">
      <c r="A430" s="27" t="s">
        <v>1180</v>
      </c>
      <c r="B430" s="28">
        <v>139</v>
      </c>
      <c r="C430" s="28">
        <v>192</v>
      </c>
      <c r="D430" s="29">
        <v>347.5</v>
      </c>
      <c r="E430" s="29">
        <v>455</v>
      </c>
      <c r="F430" s="33">
        <f t="shared" si="20"/>
        <v>2.5</v>
      </c>
    </row>
    <row r="431" spans="1:6" x14ac:dyDescent="0.25">
      <c r="A431" s="27" t="s">
        <v>1181</v>
      </c>
      <c r="B431" s="28">
        <v>64</v>
      </c>
      <c r="C431" s="28">
        <v>175</v>
      </c>
      <c r="D431" s="29">
        <v>96</v>
      </c>
      <c r="E431" s="29">
        <v>262.5</v>
      </c>
      <c r="F431" s="33">
        <f t="shared" si="20"/>
        <v>1.5</v>
      </c>
    </row>
    <row r="432" spans="1:6" x14ac:dyDescent="0.25">
      <c r="A432" s="27" t="s">
        <v>1182</v>
      </c>
      <c r="B432" s="28">
        <v>67</v>
      </c>
      <c r="C432" s="28">
        <v>66</v>
      </c>
      <c r="D432" s="29">
        <v>67</v>
      </c>
      <c r="E432" s="29">
        <v>66</v>
      </c>
      <c r="F432" s="33">
        <f t="shared" si="20"/>
        <v>1</v>
      </c>
    </row>
    <row r="433" spans="1:6" x14ac:dyDescent="0.25">
      <c r="A433" s="27" t="s">
        <v>1183</v>
      </c>
      <c r="B433" s="28">
        <v>1528</v>
      </c>
      <c r="C433" s="28">
        <v>1801</v>
      </c>
      <c r="D433" s="29">
        <v>1567.5</v>
      </c>
      <c r="E433" s="29">
        <v>1801</v>
      </c>
      <c r="F433" s="33">
        <f t="shared" si="20"/>
        <v>1.025850785340314</v>
      </c>
    </row>
    <row r="434" spans="1:6" x14ac:dyDescent="0.25">
      <c r="A434" s="27" t="s">
        <v>1184</v>
      </c>
      <c r="B434" s="28">
        <v>484</v>
      </c>
      <c r="C434" s="28">
        <v>861</v>
      </c>
      <c r="D434" s="29">
        <v>484</v>
      </c>
      <c r="E434" s="29">
        <v>861</v>
      </c>
      <c r="F434" s="33">
        <f t="shared" si="20"/>
        <v>1</v>
      </c>
    </row>
    <row r="435" spans="1:6" x14ac:dyDescent="0.25">
      <c r="A435" s="27" t="s">
        <v>1185</v>
      </c>
      <c r="B435" s="28">
        <v>85</v>
      </c>
      <c r="C435" s="28">
        <v>173</v>
      </c>
      <c r="D435" s="29">
        <v>85</v>
      </c>
      <c r="E435" s="29">
        <v>173</v>
      </c>
      <c r="F435" s="33">
        <f t="shared" si="20"/>
        <v>1</v>
      </c>
    </row>
    <row r="436" spans="1:6" x14ac:dyDescent="0.25">
      <c r="A436" s="27" t="s">
        <v>1186</v>
      </c>
      <c r="B436" s="28">
        <v>83</v>
      </c>
      <c r="C436" s="28">
        <v>74</v>
      </c>
      <c r="D436" s="29">
        <v>124.5</v>
      </c>
      <c r="E436" s="29">
        <v>111</v>
      </c>
      <c r="F436" s="33">
        <f t="shared" si="20"/>
        <v>1.5</v>
      </c>
    </row>
    <row r="437" spans="1:6" x14ac:dyDescent="0.25">
      <c r="A437" s="27" t="s">
        <v>1187</v>
      </c>
      <c r="B437" s="28">
        <v>72</v>
      </c>
      <c r="C437" s="28">
        <v>104</v>
      </c>
      <c r="D437" s="29">
        <v>504</v>
      </c>
      <c r="E437" s="29">
        <v>728</v>
      </c>
      <c r="F437" s="33">
        <f t="shared" si="20"/>
        <v>7</v>
      </c>
    </row>
    <row r="438" spans="1:6" x14ac:dyDescent="0.25">
      <c r="A438" s="27" t="s">
        <v>1188</v>
      </c>
      <c r="B438" s="28">
        <v>183</v>
      </c>
      <c r="C438" s="28">
        <v>167</v>
      </c>
      <c r="D438" s="29">
        <v>602.5</v>
      </c>
      <c r="E438" s="29">
        <v>584.5</v>
      </c>
      <c r="F438" s="33">
        <f t="shared" si="20"/>
        <v>3.2923497267759565</v>
      </c>
    </row>
    <row r="439" spans="1:6" x14ac:dyDescent="0.25">
      <c r="A439" s="27" t="s">
        <v>1085</v>
      </c>
      <c r="B439" s="28">
        <v>941</v>
      </c>
      <c r="C439" s="28">
        <v>946</v>
      </c>
      <c r="D439" s="29">
        <v>5175.5</v>
      </c>
      <c r="E439" s="29">
        <v>5203</v>
      </c>
      <c r="F439" s="33">
        <f t="shared" si="20"/>
        <v>5.5</v>
      </c>
    </row>
    <row r="440" spans="1:6" x14ac:dyDescent="0.25">
      <c r="A440" s="27" t="s">
        <v>1086</v>
      </c>
      <c r="B440" s="28">
        <v>975</v>
      </c>
      <c r="C440" s="28">
        <v>963</v>
      </c>
      <c r="D440" s="29">
        <v>975</v>
      </c>
      <c r="E440" s="29">
        <v>963</v>
      </c>
      <c r="F440" s="33">
        <f t="shared" si="20"/>
        <v>1</v>
      </c>
    </row>
    <row r="441" spans="1:6" x14ac:dyDescent="0.25">
      <c r="A441" s="27" t="s">
        <v>1087</v>
      </c>
      <c r="B441" s="28">
        <v>144</v>
      </c>
      <c r="C441" s="28">
        <v>73</v>
      </c>
      <c r="D441" s="29">
        <v>576</v>
      </c>
      <c r="E441" s="29">
        <v>292</v>
      </c>
      <c r="F441" s="33">
        <f t="shared" si="20"/>
        <v>4</v>
      </c>
    </row>
    <row r="442" spans="1:6" x14ac:dyDescent="0.25">
      <c r="A442" s="27" t="s">
        <v>1088</v>
      </c>
      <c r="B442" s="28">
        <v>0</v>
      </c>
      <c r="C442" s="28">
        <v>4</v>
      </c>
      <c r="D442" s="29">
        <v>0</v>
      </c>
      <c r="E442" s="29">
        <v>4</v>
      </c>
      <c r="F442" s="33">
        <f>SUM(E442/C442)</f>
        <v>1</v>
      </c>
    </row>
    <row r="443" spans="1:6" x14ac:dyDescent="0.25">
      <c r="A443" s="27" t="s">
        <v>1089</v>
      </c>
      <c r="B443" s="28">
        <v>0</v>
      </c>
      <c r="C443" s="28">
        <v>99</v>
      </c>
      <c r="D443" s="29">
        <v>0</v>
      </c>
      <c r="E443" s="29">
        <v>148.5</v>
      </c>
      <c r="F443" s="33">
        <f>SUM(E443/C443)</f>
        <v>1.5</v>
      </c>
    </row>
    <row r="444" spans="1:6" x14ac:dyDescent="0.25">
      <c r="A444" s="27" t="s">
        <v>1090</v>
      </c>
      <c r="B444" s="28">
        <v>46</v>
      </c>
      <c r="C444" s="28">
        <v>167</v>
      </c>
      <c r="D444" s="29">
        <v>230</v>
      </c>
      <c r="E444" s="29">
        <v>835</v>
      </c>
      <c r="F444" s="33">
        <f t="shared" ref="F444:F459" si="21">SUM(D444/B444)</f>
        <v>5</v>
      </c>
    </row>
    <row r="445" spans="1:6" x14ac:dyDescent="0.25">
      <c r="A445" s="27" t="s">
        <v>1091</v>
      </c>
      <c r="B445" s="28">
        <v>88</v>
      </c>
      <c r="C445" s="28">
        <v>1</v>
      </c>
      <c r="D445" s="29">
        <v>440</v>
      </c>
      <c r="E445" s="29">
        <v>5</v>
      </c>
      <c r="F445" s="33">
        <f t="shared" si="21"/>
        <v>5</v>
      </c>
    </row>
    <row r="446" spans="1:6" x14ac:dyDescent="0.25">
      <c r="A446" s="27" t="s">
        <v>1092</v>
      </c>
      <c r="B446" s="28">
        <v>3</v>
      </c>
      <c r="C446" s="28">
        <v>4</v>
      </c>
      <c r="D446" s="29">
        <v>18</v>
      </c>
      <c r="E446" s="29">
        <v>24</v>
      </c>
      <c r="F446" s="33">
        <f t="shared" si="21"/>
        <v>6</v>
      </c>
    </row>
    <row r="447" spans="1:6" x14ac:dyDescent="0.25">
      <c r="A447" s="27" t="s">
        <v>1093</v>
      </c>
      <c r="B447" s="28">
        <v>22</v>
      </c>
      <c r="C447" s="28">
        <v>0</v>
      </c>
      <c r="D447" s="29">
        <v>1001</v>
      </c>
      <c r="E447" s="29">
        <v>0</v>
      </c>
      <c r="F447" s="33">
        <f t="shared" si="21"/>
        <v>45.5</v>
      </c>
    </row>
    <row r="448" spans="1:6" x14ac:dyDescent="0.25">
      <c r="A448" s="27" t="s">
        <v>1094</v>
      </c>
      <c r="B448" s="28">
        <v>25</v>
      </c>
      <c r="C448" s="28">
        <v>80</v>
      </c>
      <c r="D448" s="29">
        <v>1587.5</v>
      </c>
      <c r="E448" s="29">
        <v>5080</v>
      </c>
      <c r="F448" s="33">
        <f t="shared" si="21"/>
        <v>63.5</v>
      </c>
    </row>
    <row r="449" spans="1:6" x14ac:dyDescent="0.25">
      <c r="A449" s="27" t="s">
        <v>1095</v>
      </c>
      <c r="B449" s="28">
        <v>50</v>
      </c>
      <c r="C449" s="28">
        <v>0</v>
      </c>
      <c r="D449" s="29">
        <v>1475</v>
      </c>
      <c r="E449" s="29">
        <v>0</v>
      </c>
      <c r="F449" s="33">
        <f t="shared" si="21"/>
        <v>29.5</v>
      </c>
    </row>
    <row r="450" spans="1:6" x14ac:dyDescent="0.25">
      <c r="A450" s="27" t="s">
        <v>1096</v>
      </c>
      <c r="B450" s="28">
        <v>517</v>
      </c>
      <c r="C450" s="28">
        <v>127</v>
      </c>
      <c r="D450" s="29">
        <v>112189</v>
      </c>
      <c r="E450" s="29">
        <v>26482.5</v>
      </c>
      <c r="F450" s="33">
        <f t="shared" si="21"/>
        <v>217</v>
      </c>
    </row>
    <row r="451" spans="1:6" x14ac:dyDescent="0.25">
      <c r="A451" s="27" t="s">
        <v>1097</v>
      </c>
      <c r="B451" s="28">
        <v>60</v>
      </c>
      <c r="C451" s="28">
        <v>134</v>
      </c>
      <c r="D451" s="29">
        <v>10035</v>
      </c>
      <c r="E451" s="29">
        <v>17226.95</v>
      </c>
      <c r="F451" s="33">
        <f t="shared" si="21"/>
        <v>167.25</v>
      </c>
    </row>
    <row r="452" spans="1:6" x14ac:dyDescent="0.25">
      <c r="A452" s="27" t="s">
        <v>1098</v>
      </c>
      <c r="B452" s="28">
        <v>2</v>
      </c>
      <c r="C452" s="28">
        <v>0</v>
      </c>
      <c r="D452" s="29">
        <v>449</v>
      </c>
      <c r="E452" s="29">
        <v>0</v>
      </c>
      <c r="F452" s="33">
        <f t="shared" si="21"/>
        <v>224.5</v>
      </c>
    </row>
    <row r="453" spans="1:6" x14ac:dyDescent="0.25">
      <c r="A453" s="27" t="s">
        <v>1099</v>
      </c>
      <c r="B453" s="28">
        <v>73</v>
      </c>
      <c r="C453" s="28">
        <v>130</v>
      </c>
      <c r="D453" s="29">
        <v>146</v>
      </c>
      <c r="E453" s="29">
        <v>260</v>
      </c>
      <c r="F453" s="33">
        <f t="shared" si="21"/>
        <v>2</v>
      </c>
    </row>
    <row r="454" spans="1:6" x14ac:dyDescent="0.25">
      <c r="A454" s="27" t="s">
        <v>1100</v>
      </c>
      <c r="B454" s="28">
        <v>182</v>
      </c>
      <c r="C454" s="28">
        <v>228</v>
      </c>
      <c r="D454" s="29">
        <v>364</v>
      </c>
      <c r="E454" s="29">
        <v>456</v>
      </c>
      <c r="F454" s="33">
        <f t="shared" si="21"/>
        <v>2</v>
      </c>
    </row>
    <row r="455" spans="1:6" x14ac:dyDescent="0.25">
      <c r="A455" s="27" t="s">
        <v>1101</v>
      </c>
      <c r="B455" s="28">
        <v>10</v>
      </c>
      <c r="C455" s="28">
        <v>4</v>
      </c>
      <c r="D455" s="29">
        <v>30</v>
      </c>
      <c r="E455" s="29">
        <v>12</v>
      </c>
      <c r="F455" s="33">
        <f t="shared" si="21"/>
        <v>3</v>
      </c>
    </row>
    <row r="456" spans="1:6" x14ac:dyDescent="0.25">
      <c r="A456" s="27" t="s">
        <v>1102</v>
      </c>
      <c r="B456" s="28">
        <v>43</v>
      </c>
      <c r="C456" s="28">
        <v>0</v>
      </c>
      <c r="D456" s="29">
        <v>7095</v>
      </c>
      <c r="E456" s="29">
        <v>0</v>
      </c>
      <c r="F456" s="33">
        <f t="shared" si="21"/>
        <v>165</v>
      </c>
    </row>
    <row r="457" spans="1:6" x14ac:dyDescent="0.25">
      <c r="A457" s="27" t="s">
        <v>1103</v>
      </c>
      <c r="B457" s="28">
        <v>1040</v>
      </c>
      <c r="C457" s="28">
        <v>1106</v>
      </c>
      <c r="D457" s="29">
        <v>3640</v>
      </c>
      <c r="E457" s="29">
        <v>3871</v>
      </c>
      <c r="F457" s="33">
        <f t="shared" si="21"/>
        <v>3.5</v>
      </c>
    </row>
    <row r="458" spans="1:6" x14ac:dyDescent="0.25">
      <c r="A458" s="27" t="s">
        <v>1104</v>
      </c>
      <c r="B458" s="28">
        <v>46</v>
      </c>
      <c r="C458" s="28">
        <v>110</v>
      </c>
      <c r="D458" s="29">
        <v>69</v>
      </c>
      <c r="E458" s="29">
        <v>1232</v>
      </c>
      <c r="F458" s="33">
        <f t="shared" si="21"/>
        <v>1.5</v>
      </c>
    </row>
    <row r="459" spans="1:6" x14ac:dyDescent="0.25">
      <c r="A459" s="27" t="s">
        <v>1105</v>
      </c>
      <c r="B459" s="28">
        <v>359</v>
      </c>
      <c r="C459" s="28">
        <v>417</v>
      </c>
      <c r="D459" s="29">
        <v>987.25</v>
      </c>
      <c r="E459" s="29">
        <v>1042.5</v>
      </c>
      <c r="F459" s="33">
        <f t="shared" si="21"/>
        <v>2.75</v>
      </c>
    </row>
    <row r="460" spans="1:6" x14ac:dyDescent="0.25">
      <c r="A460" s="27" t="s">
        <v>1106</v>
      </c>
      <c r="B460" s="28">
        <v>0</v>
      </c>
      <c r="C460" s="28">
        <v>1</v>
      </c>
      <c r="D460" s="29">
        <v>0</v>
      </c>
      <c r="E460" s="29">
        <v>1100</v>
      </c>
      <c r="F460" s="33">
        <f>SUM(E460/C460)</f>
        <v>1100</v>
      </c>
    </row>
    <row r="461" spans="1:6" x14ac:dyDescent="0.25">
      <c r="A461" s="27" t="s">
        <v>1107</v>
      </c>
      <c r="B461" s="28">
        <v>10</v>
      </c>
      <c r="C461" s="28">
        <v>0</v>
      </c>
      <c r="D461" s="29">
        <v>33000</v>
      </c>
      <c r="E461" s="29">
        <v>0</v>
      </c>
      <c r="F461" s="33">
        <f>SUM(D461/B461)</f>
        <v>3300</v>
      </c>
    </row>
    <row r="462" spans="1:6" x14ac:dyDescent="0.25">
      <c r="A462" s="27" t="s">
        <v>1108</v>
      </c>
      <c r="B462" s="28">
        <v>291</v>
      </c>
      <c r="C462" s="28">
        <v>454</v>
      </c>
      <c r="D462" s="29">
        <v>291</v>
      </c>
      <c r="E462" s="29">
        <v>454</v>
      </c>
      <c r="F462" s="33">
        <f>SUM(D462/B462)</f>
        <v>1</v>
      </c>
    </row>
    <row r="463" spans="1:6" x14ac:dyDescent="0.25">
      <c r="A463" s="27" t="s">
        <v>1109</v>
      </c>
      <c r="B463" s="28">
        <v>8</v>
      </c>
      <c r="C463" s="28">
        <v>6</v>
      </c>
      <c r="D463" s="29">
        <v>56</v>
      </c>
      <c r="E463" s="29">
        <v>42</v>
      </c>
      <c r="F463" s="33">
        <f>SUM(D463/B463)</f>
        <v>7</v>
      </c>
    </row>
    <row r="464" spans="1:6" x14ac:dyDescent="0.25">
      <c r="A464" s="27" t="s">
        <v>1110</v>
      </c>
      <c r="B464" s="28">
        <v>273</v>
      </c>
      <c r="C464" s="28">
        <v>270</v>
      </c>
      <c r="D464" s="29">
        <v>273</v>
      </c>
      <c r="E464" s="29">
        <v>270</v>
      </c>
      <c r="F464" s="33">
        <f>SUM(D464/B464)</f>
        <v>1</v>
      </c>
    </row>
    <row r="465" spans="1:6" x14ac:dyDescent="0.25">
      <c r="A465" s="27" t="s">
        <v>1111</v>
      </c>
      <c r="B465" s="28">
        <v>355</v>
      </c>
      <c r="C465" s="28">
        <v>151</v>
      </c>
      <c r="D465" s="29">
        <v>355</v>
      </c>
      <c r="E465" s="29">
        <v>151</v>
      </c>
      <c r="F465" s="33">
        <f>SUM(D465/B465)</f>
        <v>1</v>
      </c>
    </row>
    <row r="466" spans="1:6" x14ac:dyDescent="0.25">
      <c r="A466" s="27" t="s">
        <v>1112</v>
      </c>
      <c r="B466" s="28">
        <v>0</v>
      </c>
      <c r="C466" s="28">
        <v>39</v>
      </c>
      <c r="D466" s="29">
        <v>0</v>
      </c>
      <c r="E466" s="29">
        <v>214.5</v>
      </c>
      <c r="F466" s="33">
        <f>SUM(E466/C466)</f>
        <v>5.5</v>
      </c>
    </row>
    <row r="467" spans="1:6" x14ac:dyDescent="0.25">
      <c r="A467" s="27" t="s">
        <v>1113</v>
      </c>
      <c r="B467" s="28">
        <v>88</v>
      </c>
      <c r="C467" s="28">
        <v>3</v>
      </c>
      <c r="D467" s="29">
        <v>38984</v>
      </c>
      <c r="E467" s="29">
        <v>1082.25</v>
      </c>
      <c r="F467" s="33">
        <f t="shared" ref="F467:F483" si="22">SUM(D467/B467)</f>
        <v>443</v>
      </c>
    </row>
    <row r="468" spans="1:6" x14ac:dyDescent="0.25">
      <c r="A468" s="27" t="s">
        <v>1114</v>
      </c>
      <c r="B468" s="28">
        <v>19</v>
      </c>
      <c r="C468" s="28">
        <v>25</v>
      </c>
      <c r="D468" s="29">
        <v>2631.5</v>
      </c>
      <c r="E468" s="29">
        <v>3462.5</v>
      </c>
      <c r="F468" s="33">
        <f t="shared" si="22"/>
        <v>138.5</v>
      </c>
    </row>
    <row r="469" spans="1:6" x14ac:dyDescent="0.25">
      <c r="A469" s="27" t="s">
        <v>1115</v>
      </c>
      <c r="B469" s="28">
        <v>60</v>
      </c>
      <c r="C469" s="28">
        <v>48</v>
      </c>
      <c r="D469" s="29">
        <v>16590</v>
      </c>
      <c r="E469" s="29">
        <v>11670</v>
      </c>
      <c r="F469" s="33">
        <f t="shared" si="22"/>
        <v>276.5</v>
      </c>
    </row>
    <row r="470" spans="1:6" x14ac:dyDescent="0.25">
      <c r="A470" s="27" t="s">
        <v>1116</v>
      </c>
      <c r="B470" s="28">
        <v>18</v>
      </c>
      <c r="C470" s="28">
        <v>20</v>
      </c>
      <c r="D470" s="29">
        <v>514.5</v>
      </c>
      <c r="E470" s="29">
        <v>290</v>
      </c>
      <c r="F470" s="33">
        <f t="shared" si="22"/>
        <v>28.583333333333332</v>
      </c>
    </row>
    <row r="471" spans="1:6" x14ac:dyDescent="0.25">
      <c r="A471" s="27" t="s">
        <v>1117</v>
      </c>
      <c r="B471" s="28">
        <v>15</v>
      </c>
      <c r="C471" s="28">
        <v>77</v>
      </c>
      <c r="D471" s="29">
        <v>26047.5</v>
      </c>
      <c r="E471" s="29">
        <v>133744.5</v>
      </c>
      <c r="F471" s="33">
        <f t="shared" si="22"/>
        <v>1736.5</v>
      </c>
    </row>
    <row r="472" spans="1:6" x14ac:dyDescent="0.25">
      <c r="A472" s="27" t="s">
        <v>1118</v>
      </c>
      <c r="B472" s="28">
        <v>81</v>
      </c>
      <c r="C472" s="28">
        <v>172</v>
      </c>
      <c r="D472" s="29">
        <v>81</v>
      </c>
      <c r="E472" s="29">
        <v>172</v>
      </c>
      <c r="F472" s="33">
        <f t="shared" si="22"/>
        <v>1</v>
      </c>
    </row>
    <row r="473" spans="1:6" x14ac:dyDescent="0.25">
      <c r="A473" s="27" t="s">
        <v>1119</v>
      </c>
      <c r="B473" s="28">
        <v>31</v>
      </c>
      <c r="C473" s="28">
        <v>5</v>
      </c>
      <c r="D473" s="29">
        <v>341</v>
      </c>
      <c r="E473" s="29">
        <v>55</v>
      </c>
      <c r="F473" s="33">
        <f t="shared" si="22"/>
        <v>11</v>
      </c>
    </row>
    <row r="474" spans="1:6" x14ac:dyDescent="0.25">
      <c r="A474" s="27" t="s">
        <v>1120</v>
      </c>
      <c r="B474" s="28">
        <v>263</v>
      </c>
      <c r="C474" s="28">
        <v>205</v>
      </c>
      <c r="D474" s="29">
        <v>1446.5</v>
      </c>
      <c r="E474" s="29">
        <v>1127.5</v>
      </c>
      <c r="F474" s="33">
        <f t="shared" si="22"/>
        <v>5.5</v>
      </c>
    </row>
    <row r="475" spans="1:6" x14ac:dyDescent="0.25">
      <c r="A475" s="27" t="s">
        <v>1121</v>
      </c>
      <c r="B475" s="28">
        <v>307</v>
      </c>
      <c r="C475" s="28">
        <v>422</v>
      </c>
      <c r="D475" s="29">
        <v>307</v>
      </c>
      <c r="E475" s="29">
        <v>422</v>
      </c>
      <c r="F475" s="33">
        <f t="shared" si="22"/>
        <v>1</v>
      </c>
    </row>
    <row r="476" spans="1:6" x14ac:dyDescent="0.25">
      <c r="A476" s="27" t="s">
        <v>1122</v>
      </c>
      <c r="B476" s="28">
        <v>-4</v>
      </c>
      <c r="C476" s="28">
        <v>0</v>
      </c>
      <c r="D476" s="29">
        <v>-22.24</v>
      </c>
      <c r="E476" s="29">
        <v>0</v>
      </c>
      <c r="F476" s="33">
        <f t="shared" si="22"/>
        <v>5.56</v>
      </c>
    </row>
    <row r="477" spans="1:6" x14ac:dyDescent="0.25">
      <c r="A477" s="27" t="s">
        <v>1123</v>
      </c>
      <c r="B477" s="28">
        <v>48</v>
      </c>
      <c r="C477" s="28">
        <v>20</v>
      </c>
      <c r="D477" s="29">
        <v>519.04</v>
      </c>
      <c r="E477" s="29">
        <v>172.75</v>
      </c>
      <c r="F477" s="33">
        <f t="shared" si="22"/>
        <v>10.813333333333333</v>
      </c>
    </row>
    <row r="478" spans="1:6" x14ac:dyDescent="0.25">
      <c r="A478" s="27" t="s">
        <v>1124</v>
      </c>
      <c r="B478" s="28">
        <v>704</v>
      </c>
      <c r="C478" s="28">
        <v>666</v>
      </c>
      <c r="D478" s="29">
        <v>4223.76</v>
      </c>
      <c r="E478" s="29">
        <v>3996</v>
      </c>
      <c r="F478" s="33">
        <f t="shared" si="22"/>
        <v>5.9996590909090912</v>
      </c>
    </row>
    <row r="479" spans="1:6" x14ac:dyDescent="0.25">
      <c r="A479" s="27" t="s">
        <v>1125</v>
      </c>
      <c r="B479" s="28">
        <v>4</v>
      </c>
      <c r="C479" s="28">
        <v>6</v>
      </c>
      <c r="D479" s="29">
        <v>70</v>
      </c>
      <c r="E479" s="29">
        <v>102</v>
      </c>
      <c r="F479" s="33">
        <f t="shared" si="22"/>
        <v>17.5</v>
      </c>
    </row>
    <row r="480" spans="1:6" x14ac:dyDescent="0.25">
      <c r="A480" s="27" t="s">
        <v>1126</v>
      </c>
      <c r="B480" s="28">
        <v>327</v>
      </c>
      <c r="C480" s="28">
        <v>351</v>
      </c>
      <c r="D480" s="29">
        <v>16840.5</v>
      </c>
      <c r="E480" s="29">
        <v>14449.5</v>
      </c>
      <c r="F480" s="33">
        <f t="shared" si="22"/>
        <v>51.5</v>
      </c>
    </row>
    <row r="481" spans="1:6" x14ac:dyDescent="0.25">
      <c r="A481" s="27" t="s">
        <v>1127</v>
      </c>
      <c r="B481" s="28">
        <v>241</v>
      </c>
      <c r="C481" s="28">
        <v>65</v>
      </c>
      <c r="D481" s="29">
        <v>241</v>
      </c>
      <c r="E481" s="29">
        <v>65</v>
      </c>
      <c r="F481" s="33">
        <f t="shared" si="22"/>
        <v>1</v>
      </c>
    </row>
    <row r="482" spans="1:6" x14ac:dyDescent="0.25">
      <c r="A482" s="27" t="s">
        <v>1128</v>
      </c>
      <c r="B482" s="28">
        <v>1</v>
      </c>
      <c r="C482" s="28">
        <v>0</v>
      </c>
      <c r="D482" s="29">
        <v>2</v>
      </c>
      <c r="E482" s="29">
        <v>0</v>
      </c>
      <c r="F482" s="33">
        <f t="shared" si="22"/>
        <v>2</v>
      </c>
    </row>
    <row r="483" spans="1:6" x14ac:dyDescent="0.25">
      <c r="A483" s="27" t="s">
        <v>1129</v>
      </c>
      <c r="B483" s="28">
        <v>140</v>
      </c>
      <c r="C483" s="28">
        <v>222</v>
      </c>
      <c r="D483" s="29">
        <v>280</v>
      </c>
      <c r="E483" s="29">
        <v>333</v>
      </c>
      <c r="F483" s="33">
        <f t="shared" si="22"/>
        <v>2</v>
      </c>
    </row>
    <row r="484" spans="1:6" x14ac:dyDescent="0.25">
      <c r="A484" s="27" t="s">
        <v>1130</v>
      </c>
      <c r="B484" s="28">
        <v>0</v>
      </c>
      <c r="C484" s="28">
        <v>2</v>
      </c>
      <c r="D484" s="29">
        <v>0</v>
      </c>
      <c r="E484" s="29">
        <v>362</v>
      </c>
      <c r="F484" s="33">
        <f>SUM(E484/C484)</f>
        <v>181</v>
      </c>
    </row>
    <row r="485" spans="1:6" x14ac:dyDescent="0.25">
      <c r="A485" s="27" t="s">
        <v>1131</v>
      </c>
      <c r="B485" s="28">
        <v>0</v>
      </c>
      <c r="C485" s="28">
        <v>2</v>
      </c>
      <c r="D485" s="29">
        <v>0</v>
      </c>
      <c r="E485" s="29">
        <v>22</v>
      </c>
      <c r="F485" s="33">
        <f>SUM(E485/C485)</f>
        <v>11</v>
      </c>
    </row>
    <row r="486" spans="1:6" x14ac:dyDescent="0.25">
      <c r="A486" s="27" t="s">
        <v>1132</v>
      </c>
      <c r="B486" s="28">
        <v>17</v>
      </c>
      <c r="C486" s="28">
        <v>10</v>
      </c>
      <c r="D486" s="29">
        <v>178.5</v>
      </c>
      <c r="E486" s="29">
        <v>105</v>
      </c>
      <c r="F486" s="33">
        <f t="shared" ref="F486:F499" si="23">SUM(D486/B486)</f>
        <v>10.5</v>
      </c>
    </row>
    <row r="487" spans="1:6" x14ac:dyDescent="0.25">
      <c r="A487" s="27" t="s">
        <v>1133</v>
      </c>
      <c r="B487" s="28">
        <v>11</v>
      </c>
      <c r="C487" s="28">
        <v>19</v>
      </c>
      <c r="D487" s="29">
        <v>539</v>
      </c>
      <c r="E487" s="29">
        <v>929.25</v>
      </c>
      <c r="F487" s="33">
        <f t="shared" si="23"/>
        <v>49</v>
      </c>
    </row>
    <row r="488" spans="1:6" x14ac:dyDescent="0.25">
      <c r="A488" s="27" t="s">
        <v>1134</v>
      </c>
      <c r="B488" s="28">
        <v>19</v>
      </c>
      <c r="C488" s="28">
        <v>28</v>
      </c>
      <c r="D488" s="29">
        <v>123.5</v>
      </c>
      <c r="E488" s="29">
        <v>182</v>
      </c>
      <c r="F488" s="33">
        <f t="shared" si="23"/>
        <v>6.5</v>
      </c>
    </row>
    <row r="489" spans="1:6" x14ac:dyDescent="0.25">
      <c r="A489" s="27" t="s">
        <v>1135</v>
      </c>
      <c r="B489" s="28">
        <v>99</v>
      </c>
      <c r="C489" s="28">
        <v>141</v>
      </c>
      <c r="D489" s="29">
        <v>346.5</v>
      </c>
      <c r="E489" s="29">
        <v>491.5</v>
      </c>
      <c r="F489" s="33">
        <f t="shared" si="23"/>
        <v>3.5</v>
      </c>
    </row>
    <row r="490" spans="1:6" x14ac:dyDescent="0.25">
      <c r="A490" s="27" t="s">
        <v>1136</v>
      </c>
      <c r="B490" s="28">
        <v>44</v>
      </c>
      <c r="C490" s="28">
        <v>25</v>
      </c>
      <c r="D490" s="29">
        <v>264</v>
      </c>
      <c r="E490" s="29">
        <v>150</v>
      </c>
      <c r="F490" s="33">
        <f t="shared" si="23"/>
        <v>6</v>
      </c>
    </row>
    <row r="491" spans="1:6" x14ac:dyDescent="0.25">
      <c r="A491" s="27" t="s">
        <v>1137</v>
      </c>
      <c r="B491" s="28">
        <v>3</v>
      </c>
      <c r="C491" s="28">
        <v>32</v>
      </c>
      <c r="D491" s="29">
        <v>114.75</v>
      </c>
      <c r="E491" s="29">
        <v>1082.3499999999999</v>
      </c>
      <c r="F491" s="33">
        <f t="shared" si="23"/>
        <v>38.25</v>
      </c>
    </row>
    <row r="492" spans="1:6" x14ac:dyDescent="0.25">
      <c r="A492" s="27" t="s">
        <v>1033</v>
      </c>
      <c r="B492" s="28">
        <v>1</v>
      </c>
      <c r="C492" s="28">
        <v>3</v>
      </c>
      <c r="D492" s="29">
        <v>29.5</v>
      </c>
      <c r="E492" s="29">
        <v>88.5</v>
      </c>
      <c r="F492" s="33">
        <f t="shared" si="23"/>
        <v>29.5</v>
      </c>
    </row>
    <row r="493" spans="1:6" x14ac:dyDescent="0.25">
      <c r="A493" s="27" t="s">
        <v>1034</v>
      </c>
      <c r="B493" s="28">
        <v>1</v>
      </c>
      <c r="C493" s="28">
        <v>4</v>
      </c>
      <c r="D493" s="29">
        <v>180.5</v>
      </c>
      <c r="E493" s="29">
        <v>1008</v>
      </c>
      <c r="F493" s="33">
        <f t="shared" si="23"/>
        <v>180.5</v>
      </c>
    </row>
    <row r="494" spans="1:6" x14ac:dyDescent="0.25">
      <c r="A494" s="27" t="s">
        <v>1035</v>
      </c>
      <c r="B494" s="28">
        <v>85</v>
      </c>
      <c r="C494" s="28">
        <v>109</v>
      </c>
      <c r="D494" s="29">
        <v>85</v>
      </c>
      <c r="E494" s="29">
        <v>109</v>
      </c>
      <c r="F494" s="33">
        <f t="shared" si="23"/>
        <v>1</v>
      </c>
    </row>
    <row r="495" spans="1:6" x14ac:dyDescent="0.25">
      <c r="A495" s="27" t="s">
        <v>1036</v>
      </c>
      <c r="B495" s="28">
        <v>24</v>
      </c>
      <c r="C495" s="28">
        <v>19</v>
      </c>
      <c r="D495" s="29">
        <v>924</v>
      </c>
      <c r="E495" s="29">
        <v>731.5</v>
      </c>
      <c r="F495" s="33">
        <f t="shared" si="23"/>
        <v>38.5</v>
      </c>
    </row>
    <row r="496" spans="1:6" x14ac:dyDescent="0.25">
      <c r="A496" s="27" t="s">
        <v>1037</v>
      </c>
      <c r="B496" s="28">
        <v>26</v>
      </c>
      <c r="C496" s="28">
        <v>6</v>
      </c>
      <c r="D496" s="29">
        <v>93510.04</v>
      </c>
      <c r="E496" s="29">
        <v>21579.24</v>
      </c>
      <c r="F496" s="33">
        <f t="shared" si="23"/>
        <v>3596.54</v>
      </c>
    </row>
    <row r="497" spans="1:6" x14ac:dyDescent="0.25">
      <c r="A497" s="27" t="s">
        <v>1038</v>
      </c>
      <c r="B497" s="28">
        <v>10</v>
      </c>
      <c r="C497" s="28">
        <v>70</v>
      </c>
      <c r="D497" s="29">
        <v>10</v>
      </c>
      <c r="E497" s="29">
        <v>70</v>
      </c>
      <c r="F497" s="33">
        <f t="shared" si="23"/>
        <v>1</v>
      </c>
    </row>
    <row r="498" spans="1:6" x14ac:dyDescent="0.25">
      <c r="A498" s="27" t="s">
        <v>1039</v>
      </c>
      <c r="B498" s="28">
        <v>14</v>
      </c>
      <c r="C498" s="28">
        <v>3</v>
      </c>
      <c r="D498" s="29">
        <v>350</v>
      </c>
      <c r="E498" s="29">
        <v>75</v>
      </c>
      <c r="F498" s="33">
        <f t="shared" si="23"/>
        <v>25</v>
      </c>
    </row>
    <row r="499" spans="1:6" x14ac:dyDescent="0.25">
      <c r="A499" s="27" t="s">
        <v>1040</v>
      </c>
      <c r="B499" s="28">
        <v>2</v>
      </c>
      <c r="C499" s="28">
        <v>0</v>
      </c>
      <c r="D499" s="29">
        <v>22.26</v>
      </c>
      <c r="E499" s="29">
        <v>0</v>
      </c>
      <c r="F499" s="33">
        <f t="shared" si="23"/>
        <v>11.13</v>
      </c>
    </row>
    <row r="500" spans="1:6" x14ac:dyDescent="0.25">
      <c r="A500" s="27" t="s">
        <v>1041</v>
      </c>
      <c r="B500" s="28">
        <v>0</v>
      </c>
      <c r="C500" s="28">
        <v>1</v>
      </c>
      <c r="D500" s="29">
        <v>0</v>
      </c>
      <c r="E500" s="29">
        <v>261</v>
      </c>
      <c r="F500" s="33">
        <f>SUM(E500/C500)</f>
        <v>261</v>
      </c>
    </row>
    <row r="501" spans="1:6" x14ac:dyDescent="0.25">
      <c r="A501" s="27" t="s">
        <v>1042</v>
      </c>
      <c r="B501" s="28">
        <v>2</v>
      </c>
      <c r="C501" s="28">
        <v>1</v>
      </c>
      <c r="D501" s="29">
        <v>19</v>
      </c>
      <c r="E501" s="29">
        <v>9.5</v>
      </c>
      <c r="F501" s="33">
        <f>SUM(D501/B501)</f>
        <v>9.5</v>
      </c>
    </row>
    <row r="502" spans="1:6" x14ac:dyDescent="0.25">
      <c r="A502" s="27" t="s">
        <v>1043</v>
      </c>
      <c r="B502" s="28">
        <v>0</v>
      </c>
      <c r="C502" s="28">
        <v>2</v>
      </c>
      <c r="D502" s="29">
        <v>0</v>
      </c>
      <c r="E502" s="29">
        <v>22</v>
      </c>
      <c r="F502" s="33">
        <f>SUM(E502/C502)</f>
        <v>11</v>
      </c>
    </row>
    <row r="503" spans="1:6" x14ac:dyDescent="0.25">
      <c r="A503" s="27" t="s">
        <v>1044</v>
      </c>
      <c r="B503" s="28">
        <v>15</v>
      </c>
      <c r="C503" s="28">
        <v>18</v>
      </c>
      <c r="D503" s="29">
        <v>255</v>
      </c>
      <c r="E503" s="29">
        <v>306</v>
      </c>
      <c r="F503" s="33">
        <f t="shared" ref="F503:F557" si="24">SUM(D503/B503)</f>
        <v>17</v>
      </c>
    </row>
    <row r="504" spans="1:6" x14ac:dyDescent="0.25">
      <c r="A504" s="27" t="s">
        <v>1045</v>
      </c>
      <c r="B504" s="28">
        <v>18</v>
      </c>
      <c r="C504" s="28">
        <v>9</v>
      </c>
      <c r="D504" s="29">
        <v>36</v>
      </c>
      <c r="E504" s="29">
        <v>18</v>
      </c>
      <c r="F504" s="33">
        <f t="shared" si="24"/>
        <v>2</v>
      </c>
    </row>
    <row r="505" spans="1:6" x14ac:dyDescent="0.25">
      <c r="A505" s="27" t="s">
        <v>1046</v>
      </c>
      <c r="B505" s="28">
        <v>10</v>
      </c>
      <c r="C505" s="28">
        <v>41</v>
      </c>
      <c r="D505" s="29">
        <v>2477.5</v>
      </c>
      <c r="E505" s="29">
        <v>16589.25</v>
      </c>
      <c r="F505" s="33">
        <f t="shared" si="24"/>
        <v>247.75</v>
      </c>
    </row>
    <row r="506" spans="1:6" x14ac:dyDescent="0.25">
      <c r="A506" s="27" t="s">
        <v>1047</v>
      </c>
      <c r="B506" s="28">
        <v>240</v>
      </c>
      <c r="C506" s="28">
        <v>200</v>
      </c>
      <c r="D506" s="29">
        <v>360</v>
      </c>
      <c r="E506" s="29">
        <v>700</v>
      </c>
      <c r="F506" s="33">
        <f t="shared" si="24"/>
        <v>1.5</v>
      </c>
    </row>
    <row r="507" spans="1:6" x14ac:dyDescent="0.25">
      <c r="A507" s="27" t="s">
        <v>1048</v>
      </c>
      <c r="B507" s="28">
        <v>1</v>
      </c>
      <c r="C507" s="28">
        <v>0</v>
      </c>
      <c r="D507" s="29">
        <v>195</v>
      </c>
      <c r="E507" s="29">
        <v>0</v>
      </c>
      <c r="F507" s="33">
        <f t="shared" si="24"/>
        <v>195</v>
      </c>
    </row>
    <row r="508" spans="1:6" x14ac:dyDescent="0.25">
      <c r="A508" s="27" t="s">
        <v>1049</v>
      </c>
      <c r="B508" s="28">
        <v>2</v>
      </c>
      <c r="C508" s="28">
        <v>0</v>
      </c>
      <c r="D508" s="29">
        <v>411</v>
      </c>
      <c r="E508" s="29">
        <v>0</v>
      </c>
      <c r="F508" s="33">
        <f t="shared" si="24"/>
        <v>205.5</v>
      </c>
    </row>
    <row r="509" spans="1:6" x14ac:dyDescent="0.25">
      <c r="A509" s="27" t="s">
        <v>1050</v>
      </c>
      <c r="B509" s="28">
        <v>21</v>
      </c>
      <c r="C509" s="28">
        <v>42</v>
      </c>
      <c r="D509" s="29">
        <v>3.57</v>
      </c>
      <c r="E509" s="29">
        <v>7.07</v>
      </c>
      <c r="F509" s="33">
        <f t="shared" si="24"/>
        <v>0.16999999999999998</v>
      </c>
    </row>
    <row r="510" spans="1:6" x14ac:dyDescent="0.25">
      <c r="A510" s="27" t="s">
        <v>1051</v>
      </c>
      <c r="B510" s="28">
        <v>3677</v>
      </c>
      <c r="C510" s="28">
        <v>430</v>
      </c>
      <c r="D510" s="29">
        <v>2410.5</v>
      </c>
      <c r="E510" s="29">
        <v>323</v>
      </c>
      <c r="F510" s="33">
        <f t="shared" si="24"/>
        <v>0.65556159912972534</v>
      </c>
    </row>
    <row r="511" spans="1:6" x14ac:dyDescent="0.25">
      <c r="A511" s="27" t="s">
        <v>1052</v>
      </c>
      <c r="B511" s="28">
        <v>285</v>
      </c>
      <c r="C511" s="28">
        <v>411</v>
      </c>
      <c r="D511" s="29">
        <v>146</v>
      </c>
      <c r="E511" s="29">
        <v>240</v>
      </c>
      <c r="F511" s="33">
        <f t="shared" si="24"/>
        <v>0.512280701754386</v>
      </c>
    </row>
    <row r="512" spans="1:6" x14ac:dyDescent="0.25">
      <c r="A512" s="27" t="s">
        <v>1053</v>
      </c>
      <c r="B512" s="28">
        <v>25</v>
      </c>
      <c r="C512" s="28">
        <v>26</v>
      </c>
      <c r="D512" s="29">
        <v>4587.5</v>
      </c>
      <c r="E512" s="29">
        <v>5370.5</v>
      </c>
      <c r="F512" s="33">
        <f t="shared" si="24"/>
        <v>183.5</v>
      </c>
    </row>
    <row r="513" spans="1:6" x14ac:dyDescent="0.25">
      <c r="A513" s="27" t="s">
        <v>1054</v>
      </c>
      <c r="B513" s="28">
        <v>4</v>
      </c>
      <c r="C513" s="28">
        <v>3</v>
      </c>
      <c r="D513" s="29">
        <v>1118</v>
      </c>
      <c r="E513" s="29">
        <v>838.5</v>
      </c>
      <c r="F513" s="33">
        <f t="shared" si="24"/>
        <v>279.5</v>
      </c>
    </row>
    <row r="514" spans="1:6" x14ac:dyDescent="0.25">
      <c r="A514" s="27" t="s">
        <v>1055</v>
      </c>
      <c r="B514" s="28">
        <v>14</v>
      </c>
      <c r="C514" s="28">
        <v>6</v>
      </c>
      <c r="D514" s="29">
        <v>2184</v>
      </c>
      <c r="E514" s="29">
        <v>1570</v>
      </c>
      <c r="F514" s="33">
        <f t="shared" si="24"/>
        <v>156</v>
      </c>
    </row>
    <row r="515" spans="1:6" x14ac:dyDescent="0.25">
      <c r="A515" s="27" t="s">
        <v>1056</v>
      </c>
      <c r="B515" s="28">
        <v>288</v>
      </c>
      <c r="C515" s="28">
        <v>187</v>
      </c>
      <c r="D515" s="29">
        <v>720</v>
      </c>
      <c r="E515" s="29">
        <v>467.5</v>
      </c>
      <c r="F515" s="33">
        <f t="shared" si="24"/>
        <v>2.5</v>
      </c>
    </row>
    <row r="516" spans="1:6" x14ac:dyDescent="0.25">
      <c r="A516" s="27" t="s">
        <v>1057</v>
      </c>
      <c r="B516" s="28">
        <v>90</v>
      </c>
      <c r="C516" s="28">
        <v>123</v>
      </c>
      <c r="D516" s="29">
        <v>270</v>
      </c>
      <c r="E516" s="29">
        <v>492</v>
      </c>
      <c r="F516" s="33">
        <f t="shared" si="24"/>
        <v>3</v>
      </c>
    </row>
    <row r="517" spans="1:6" x14ac:dyDescent="0.25">
      <c r="A517" s="27" t="s">
        <v>1058</v>
      </c>
      <c r="B517" s="28">
        <v>260</v>
      </c>
      <c r="C517" s="28">
        <v>342</v>
      </c>
      <c r="D517" s="29">
        <v>2470</v>
      </c>
      <c r="E517" s="29">
        <v>3254.5</v>
      </c>
      <c r="F517" s="33">
        <f t="shared" si="24"/>
        <v>9.5</v>
      </c>
    </row>
    <row r="518" spans="1:6" x14ac:dyDescent="0.25">
      <c r="A518" s="27" t="s">
        <v>1059</v>
      </c>
      <c r="B518" s="28">
        <v>212</v>
      </c>
      <c r="C518" s="28">
        <v>492</v>
      </c>
      <c r="D518" s="29">
        <v>410.28</v>
      </c>
      <c r="E518" s="29">
        <v>1037.8599999999999</v>
      </c>
      <c r="F518" s="33">
        <f t="shared" si="24"/>
        <v>1.9352830188679244</v>
      </c>
    </row>
    <row r="519" spans="1:6" x14ac:dyDescent="0.25">
      <c r="A519" s="27" t="s">
        <v>1060</v>
      </c>
      <c r="B519" s="28">
        <v>922</v>
      </c>
      <c r="C519" s="28">
        <v>2022</v>
      </c>
      <c r="D519" s="29">
        <v>1832.39</v>
      </c>
      <c r="E519" s="29">
        <v>4437.92</v>
      </c>
      <c r="F519" s="33">
        <f t="shared" si="24"/>
        <v>1.9874078091106291</v>
      </c>
    </row>
    <row r="520" spans="1:6" x14ac:dyDescent="0.25">
      <c r="A520" s="27" t="s">
        <v>1061</v>
      </c>
      <c r="B520" s="28">
        <v>8166</v>
      </c>
      <c r="C520" s="28">
        <v>7715</v>
      </c>
      <c r="D520" s="29">
        <v>15353.42</v>
      </c>
      <c r="E520" s="29">
        <v>15822.11</v>
      </c>
      <c r="F520" s="33">
        <f t="shared" si="24"/>
        <v>1.8801640950281655</v>
      </c>
    </row>
    <row r="521" spans="1:6" x14ac:dyDescent="0.25">
      <c r="A521" s="27" t="s">
        <v>1062</v>
      </c>
      <c r="B521" s="28">
        <v>628</v>
      </c>
      <c r="C521" s="28">
        <v>432</v>
      </c>
      <c r="D521" s="29">
        <v>1256</v>
      </c>
      <c r="E521" s="29">
        <v>864</v>
      </c>
      <c r="F521" s="33">
        <f t="shared" si="24"/>
        <v>2</v>
      </c>
    </row>
    <row r="522" spans="1:6" x14ac:dyDescent="0.25">
      <c r="A522" s="27" t="s">
        <v>1063</v>
      </c>
      <c r="B522" s="28">
        <v>300</v>
      </c>
      <c r="C522" s="28">
        <v>452</v>
      </c>
      <c r="D522" s="29">
        <v>750</v>
      </c>
      <c r="E522" s="29">
        <v>1250.5</v>
      </c>
      <c r="F522" s="33">
        <f t="shared" si="24"/>
        <v>2.5</v>
      </c>
    </row>
    <row r="523" spans="1:6" x14ac:dyDescent="0.25">
      <c r="A523" s="27" t="s">
        <v>1064</v>
      </c>
      <c r="B523" s="28">
        <v>2220</v>
      </c>
      <c r="C523" s="28">
        <v>1674</v>
      </c>
      <c r="D523" s="29">
        <v>4261.45</v>
      </c>
      <c r="E523" s="29">
        <v>3480.83</v>
      </c>
      <c r="F523" s="33">
        <f t="shared" si="24"/>
        <v>1.9195720720720719</v>
      </c>
    </row>
    <row r="524" spans="1:6" x14ac:dyDescent="0.25">
      <c r="A524" s="27" t="s">
        <v>1065</v>
      </c>
      <c r="B524" s="28">
        <v>40</v>
      </c>
      <c r="C524" s="28">
        <v>160</v>
      </c>
      <c r="D524" s="29">
        <v>40</v>
      </c>
      <c r="E524" s="29">
        <v>160</v>
      </c>
      <c r="F524" s="33">
        <f t="shared" si="24"/>
        <v>1</v>
      </c>
    </row>
    <row r="525" spans="1:6" x14ac:dyDescent="0.25">
      <c r="A525" s="27" t="s">
        <v>1066</v>
      </c>
      <c r="B525" s="28">
        <v>736</v>
      </c>
      <c r="C525" s="28">
        <v>914</v>
      </c>
      <c r="D525" s="29">
        <v>1504.96</v>
      </c>
      <c r="E525" s="29">
        <v>2238.69</v>
      </c>
      <c r="F525" s="33">
        <f t="shared" si="24"/>
        <v>2.0447826086956522</v>
      </c>
    </row>
    <row r="526" spans="1:6" x14ac:dyDescent="0.25">
      <c r="A526" s="27" t="s">
        <v>1067</v>
      </c>
      <c r="B526" s="28">
        <v>2061</v>
      </c>
      <c r="C526" s="28">
        <v>2153</v>
      </c>
      <c r="D526" s="29">
        <v>4112.5</v>
      </c>
      <c r="E526" s="29">
        <v>4741.4399999999996</v>
      </c>
      <c r="F526" s="33">
        <f t="shared" si="24"/>
        <v>1.9953905870936439</v>
      </c>
    </row>
    <row r="527" spans="1:6" x14ac:dyDescent="0.25">
      <c r="A527" s="27" t="s">
        <v>1068</v>
      </c>
      <c r="B527" s="28">
        <v>164</v>
      </c>
      <c r="C527" s="28">
        <v>78</v>
      </c>
      <c r="D527" s="29">
        <v>492</v>
      </c>
      <c r="E527" s="29">
        <v>234</v>
      </c>
      <c r="F527" s="33">
        <f t="shared" si="24"/>
        <v>3</v>
      </c>
    </row>
    <row r="528" spans="1:6" x14ac:dyDescent="0.25">
      <c r="A528" s="27" t="s">
        <v>1069</v>
      </c>
      <c r="B528" s="28">
        <v>96</v>
      </c>
      <c r="C528" s="28">
        <v>0</v>
      </c>
      <c r="D528" s="29">
        <v>144</v>
      </c>
      <c r="E528" s="29">
        <v>0</v>
      </c>
      <c r="F528" s="33">
        <f t="shared" si="24"/>
        <v>1.5</v>
      </c>
    </row>
    <row r="529" spans="1:6" x14ac:dyDescent="0.25">
      <c r="A529" s="27" t="s">
        <v>1070</v>
      </c>
      <c r="B529" s="28">
        <v>323</v>
      </c>
      <c r="C529" s="28">
        <v>519</v>
      </c>
      <c r="D529" s="29">
        <v>690</v>
      </c>
      <c r="E529" s="29">
        <v>1184.5899999999999</v>
      </c>
      <c r="F529" s="33">
        <f t="shared" si="24"/>
        <v>2.1362229102167181</v>
      </c>
    </row>
    <row r="530" spans="1:6" x14ac:dyDescent="0.25">
      <c r="A530" s="27" t="s">
        <v>1071</v>
      </c>
      <c r="B530" s="28">
        <v>651</v>
      </c>
      <c r="C530" s="28">
        <v>996</v>
      </c>
      <c r="D530" s="29">
        <v>8137.5</v>
      </c>
      <c r="E530" s="29">
        <v>12450</v>
      </c>
      <c r="F530" s="33">
        <f t="shared" si="24"/>
        <v>12.5</v>
      </c>
    </row>
    <row r="531" spans="1:6" x14ac:dyDescent="0.25">
      <c r="A531" s="27" t="s">
        <v>1072</v>
      </c>
      <c r="B531" s="28">
        <v>26</v>
      </c>
      <c r="C531" s="28">
        <v>5</v>
      </c>
      <c r="D531" s="29">
        <v>676</v>
      </c>
      <c r="E531" s="29">
        <v>130</v>
      </c>
      <c r="F531" s="33">
        <f t="shared" si="24"/>
        <v>26</v>
      </c>
    </row>
    <row r="532" spans="1:6" x14ac:dyDescent="0.25">
      <c r="A532" s="27" t="s">
        <v>1073</v>
      </c>
      <c r="B532" s="28">
        <v>35</v>
      </c>
      <c r="C532" s="28">
        <v>72</v>
      </c>
      <c r="D532" s="29">
        <v>105</v>
      </c>
      <c r="E532" s="29">
        <v>1968</v>
      </c>
      <c r="F532" s="33">
        <f t="shared" si="24"/>
        <v>3</v>
      </c>
    </row>
    <row r="533" spans="1:6" x14ac:dyDescent="0.25">
      <c r="A533" s="27" t="s">
        <v>1074</v>
      </c>
      <c r="B533" s="28">
        <v>2</v>
      </c>
      <c r="C533" s="28">
        <v>0</v>
      </c>
      <c r="D533" s="29">
        <v>42</v>
      </c>
      <c r="E533" s="29">
        <v>0</v>
      </c>
      <c r="F533" s="33">
        <f t="shared" si="24"/>
        <v>21</v>
      </c>
    </row>
    <row r="534" spans="1:6" x14ac:dyDescent="0.25">
      <c r="A534" s="27" t="s">
        <v>1075</v>
      </c>
      <c r="B534" s="28">
        <v>301</v>
      </c>
      <c r="C534" s="28">
        <v>494</v>
      </c>
      <c r="D534" s="29">
        <v>602</v>
      </c>
      <c r="E534" s="29">
        <v>988</v>
      </c>
      <c r="F534" s="33">
        <f t="shared" si="24"/>
        <v>2</v>
      </c>
    </row>
    <row r="535" spans="1:6" x14ac:dyDescent="0.25">
      <c r="A535" s="27" t="s">
        <v>1076</v>
      </c>
      <c r="B535" s="28">
        <v>1284</v>
      </c>
      <c r="C535" s="28">
        <v>1429</v>
      </c>
      <c r="D535" s="29">
        <v>1926</v>
      </c>
      <c r="E535" s="29">
        <v>3163.5</v>
      </c>
      <c r="F535" s="33">
        <f t="shared" si="24"/>
        <v>1.5</v>
      </c>
    </row>
    <row r="536" spans="1:6" x14ac:dyDescent="0.25">
      <c r="A536" s="27" t="s">
        <v>1077</v>
      </c>
      <c r="B536" s="28">
        <v>141</v>
      </c>
      <c r="C536" s="28">
        <v>136</v>
      </c>
      <c r="D536" s="29">
        <v>1974</v>
      </c>
      <c r="E536" s="29">
        <v>1904</v>
      </c>
      <c r="F536" s="33">
        <f t="shared" si="24"/>
        <v>14</v>
      </c>
    </row>
    <row r="537" spans="1:6" x14ac:dyDescent="0.25">
      <c r="A537" s="27" t="s">
        <v>1078</v>
      </c>
      <c r="B537" s="28">
        <v>127</v>
      </c>
      <c r="C537" s="28">
        <v>227</v>
      </c>
      <c r="D537" s="29">
        <v>444.5</v>
      </c>
      <c r="E537" s="29">
        <v>794.5</v>
      </c>
      <c r="F537" s="33">
        <f t="shared" si="24"/>
        <v>3.5</v>
      </c>
    </row>
    <row r="538" spans="1:6" x14ac:dyDescent="0.25">
      <c r="A538" s="27" t="s">
        <v>1079</v>
      </c>
      <c r="B538" s="28">
        <v>330</v>
      </c>
      <c r="C538" s="28">
        <v>518</v>
      </c>
      <c r="D538" s="29">
        <v>619</v>
      </c>
      <c r="E538" s="29">
        <v>1898</v>
      </c>
      <c r="F538" s="33">
        <f t="shared" si="24"/>
        <v>1.8757575757575757</v>
      </c>
    </row>
    <row r="539" spans="1:6" x14ac:dyDescent="0.25">
      <c r="A539" s="27" t="s">
        <v>1080</v>
      </c>
      <c r="B539" s="28">
        <v>73</v>
      </c>
      <c r="C539" s="28">
        <v>41</v>
      </c>
      <c r="D539" s="29">
        <v>1898</v>
      </c>
      <c r="E539" s="29">
        <v>1108</v>
      </c>
      <c r="F539" s="33">
        <f t="shared" si="24"/>
        <v>26</v>
      </c>
    </row>
    <row r="540" spans="1:6" x14ac:dyDescent="0.25">
      <c r="A540" s="27" t="s">
        <v>1081</v>
      </c>
      <c r="B540" s="28">
        <v>48</v>
      </c>
      <c r="C540" s="28">
        <v>54</v>
      </c>
      <c r="D540" s="29">
        <v>840</v>
      </c>
      <c r="E540" s="29">
        <v>1247</v>
      </c>
      <c r="F540" s="33">
        <f t="shared" si="24"/>
        <v>17.5</v>
      </c>
    </row>
    <row r="541" spans="1:6" x14ac:dyDescent="0.25">
      <c r="A541" s="27" t="s">
        <v>1082</v>
      </c>
      <c r="B541" s="28">
        <v>1</v>
      </c>
      <c r="C541" s="28">
        <v>1</v>
      </c>
      <c r="D541" s="29">
        <v>11</v>
      </c>
      <c r="E541" s="29">
        <v>11</v>
      </c>
      <c r="F541" s="33">
        <f t="shared" si="24"/>
        <v>11</v>
      </c>
    </row>
    <row r="542" spans="1:6" x14ac:dyDescent="0.25">
      <c r="A542" s="27" t="s">
        <v>1083</v>
      </c>
      <c r="B542" s="28">
        <v>245</v>
      </c>
      <c r="C542" s="28">
        <v>260</v>
      </c>
      <c r="D542" s="29">
        <v>89.2</v>
      </c>
      <c r="E542" s="29">
        <v>94.86</v>
      </c>
      <c r="F542" s="33">
        <f t="shared" si="24"/>
        <v>0.36408163265306126</v>
      </c>
    </row>
    <row r="543" spans="1:6" x14ac:dyDescent="0.25">
      <c r="A543" s="27" t="s">
        <v>1084</v>
      </c>
      <c r="B543" s="28">
        <v>40530</v>
      </c>
      <c r="C543" s="28">
        <v>33700</v>
      </c>
      <c r="D543" s="29">
        <v>2029</v>
      </c>
      <c r="E543" s="29">
        <v>1688</v>
      </c>
      <c r="F543" s="33">
        <f t="shared" si="24"/>
        <v>5.0061682704169753E-2</v>
      </c>
    </row>
    <row r="544" spans="1:6" x14ac:dyDescent="0.25">
      <c r="A544" s="27" t="s">
        <v>986</v>
      </c>
      <c r="B544" s="28">
        <v>754</v>
      </c>
      <c r="C544" s="28">
        <v>961</v>
      </c>
      <c r="D544" s="29">
        <v>153.96</v>
      </c>
      <c r="E544" s="29">
        <v>196.9</v>
      </c>
      <c r="F544" s="33">
        <f t="shared" si="24"/>
        <v>0.20419098143236075</v>
      </c>
    </row>
    <row r="545" spans="1:6" x14ac:dyDescent="0.25">
      <c r="A545" s="27" t="s">
        <v>987</v>
      </c>
      <c r="B545" s="28">
        <v>6565</v>
      </c>
      <c r="C545" s="28">
        <v>5015</v>
      </c>
      <c r="D545" s="29">
        <v>661.2</v>
      </c>
      <c r="E545" s="29">
        <v>508</v>
      </c>
      <c r="F545" s="33">
        <f t="shared" si="24"/>
        <v>0.10071591774562072</v>
      </c>
    </row>
    <row r="546" spans="1:6" x14ac:dyDescent="0.25">
      <c r="A546" s="27" t="s">
        <v>988</v>
      </c>
      <c r="B546" s="28">
        <v>50</v>
      </c>
      <c r="C546" s="28">
        <v>90</v>
      </c>
      <c r="D546" s="29">
        <v>50</v>
      </c>
      <c r="E546" s="29">
        <v>90</v>
      </c>
      <c r="F546" s="33">
        <f t="shared" si="24"/>
        <v>1</v>
      </c>
    </row>
    <row r="547" spans="1:6" x14ac:dyDescent="0.25">
      <c r="A547" s="27" t="s">
        <v>989</v>
      </c>
      <c r="B547" s="28">
        <v>19</v>
      </c>
      <c r="C547" s="28">
        <v>12</v>
      </c>
      <c r="D547" s="29">
        <v>285</v>
      </c>
      <c r="E547" s="29">
        <v>170</v>
      </c>
      <c r="F547" s="33">
        <f t="shared" si="24"/>
        <v>15</v>
      </c>
    </row>
    <row r="548" spans="1:6" x14ac:dyDescent="0.25">
      <c r="A548" s="27" t="s">
        <v>990</v>
      </c>
      <c r="B548" s="28">
        <v>5</v>
      </c>
      <c r="C548" s="28">
        <v>5</v>
      </c>
      <c r="D548" s="29">
        <v>68.75</v>
      </c>
      <c r="E548" s="29">
        <v>68.75</v>
      </c>
      <c r="F548" s="33">
        <f t="shared" si="24"/>
        <v>13.75</v>
      </c>
    </row>
    <row r="549" spans="1:6" x14ac:dyDescent="0.25">
      <c r="A549" s="27" t="s">
        <v>991</v>
      </c>
      <c r="B549" s="28">
        <v>80</v>
      </c>
      <c r="C549" s="28">
        <v>0</v>
      </c>
      <c r="D549" s="29">
        <v>200</v>
      </c>
      <c r="E549" s="29">
        <v>0</v>
      </c>
      <c r="F549" s="33">
        <f t="shared" si="24"/>
        <v>2.5</v>
      </c>
    </row>
    <row r="550" spans="1:6" x14ac:dyDescent="0.25">
      <c r="A550" s="27" t="s">
        <v>992</v>
      </c>
      <c r="B550" s="28">
        <v>4346</v>
      </c>
      <c r="C550" s="28">
        <v>3681</v>
      </c>
      <c r="D550" s="29">
        <v>48797.7</v>
      </c>
      <c r="E550" s="29">
        <v>39144.129999999997</v>
      </c>
      <c r="F550" s="33">
        <f t="shared" si="24"/>
        <v>11.228186838472158</v>
      </c>
    </row>
    <row r="551" spans="1:6" x14ac:dyDescent="0.25">
      <c r="A551" s="27" t="s">
        <v>993</v>
      </c>
      <c r="B551" s="28">
        <v>124</v>
      </c>
      <c r="C551" s="28">
        <v>74</v>
      </c>
      <c r="D551" s="29">
        <v>495.52</v>
      </c>
      <c r="E551" s="29">
        <v>275.04000000000002</v>
      </c>
      <c r="F551" s="33">
        <f t="shared" si="24"/>
        <v>3.9961290322580645</v>
      </c>
    </row>
    <row r="552" spans="1:6" x14ac:dyDescent="0.25">
      <c r="A552" s="27" t="s">
        <v>994</v>
      </c>
      <c r="B552" s="28">
        <v>638</v>
      </c>
      <c r="C552" s="28">
        <v>225</v>
      </c>
      <c r="D552" s="29">
        <v>38437.71</v>
      </c>
      <c r="E552" s="29">
        <v>11680.08</v>
      </c>
      <c r="F552" s="33">
        <f t="shared" si="24"/>
        <v>60.247194357366773</v>
      </c>
    </row>
    <row r="553" spans="1:6" x14ac:dyDescent="0.25">
      <c r="A553" s="27" t="s">
        <v>995</v>
      </c>
      <c r="B553" s="28">
        <v>5</v>
      </c>
      <c r="C553" s="28">
        <v>106</v>
      </c>
      <c r="D553" s="29">
        <v>208</v>
      </c>
      <c r="E553" s="29">
        <v>2253.14</v>
      </c>
      <c r="F553" s="33">
        <f t="shared" si="24"/>
        <v>41.6</v>
      </c>
    </row>
    <row r="554" spans="1:6" x14ac:dyDescent="0.25">
      <c r="A554" s="27" t="s">
        <v>996</v>
      </c>
      <c r="B554" s="28">
        <v>2876</v>
      </c>
      <c r="C554" s="28">
        <v>2936</v>
      </c>
      <c r="D554" s="29">
        <v>51024.62</v>
      </c>
      <c r="E554" s="29">
        <v>49788.5</v>
      </c>
      <c r="F554" s="33">
        <f t="shared" si="24"/>
        <v>17.74152294853964</v>
      </c>
    </row>
    <row r="555" spans="1:6" x14ac:dyDescent="0.25">
      <c r="A555" s="27" t="s">
        <v>997</v>
      </c>
      <c r="B555" s="28">
        <v>138</v>
      </c>
      <c r="C555" s="28">
        <v>102</v>
      </c>
      <c r="D555" s="29">
        <v>1938.6</v>
      </c>
      <c r="E555" s="29">
        <v>952.18</v>
      </c>
      <c r="F555" s="33">
        <f t="shared" si="24"/>
        <v>14.047826086956521</v>
      </c>
    </row>
    <row r="556" spans="1:6" x14ac:dyDescent="0.25">
      <c r="A556" s="27" t="s">
        <v>998</v>
      </c>
      <c r="B556" s="28">
        <v>9</v>
      </c>
      <c r="C556" s="28">
        <v>8</v>
      </c>
      <c r="D556" s="29">
        <v>459</v>
      </c>
      <c r="E556" s="29">
        <v>496</v>
      </c>
      <c r="F556" s="33">
        <f t="shared" si="24"/>
        <v>51</v>
      </c>
    </row>
    <row r="557" spans="1:6" x14ac:dyDescent="0.25">
      <c r="A557" s="27" t="s">
        <v>999</v>
      </c>
      <c r="B557" s="28">
        <v>14</v>
      </c>
      <c r="C557" s="28">
        <v>29</v>
      </c>
      <c r="D557" s="29">
        <v>112</v>
      </c>
      <c r="E557" s="29">
        <v>174</v>
      </c>
      <c r="F557" s="33">
        <f t="shared" si="24"/>
        <v>8</v>
      </c>
    </row>
    <row r="558" spans="1:6" x14ac:dyDescent="0.25">
      <c r="A558" s="27" t="s">
        <v>1000</v>
      </c>
      <c r="B558" s="28">
        <v>0</v>
      </c>
      <c r="C558" s="28">
        <v>3</v>
      </c>
      <c r="D558" s="29">
        <v>0</v>
      </c>
      <c r="E558" s="29">
        <v>1089</v>
      </c>
      <c r="F558" s="33">
        <f>SUM(E558/C558)</f>
        <v>363</v>
      </c>
    </row>
    <row r="559" spans="1:6" x14ac:dyDescent="0.25">
      <c r="A559" s="27" t="s">
        <v>1001</v>
      </c>
      <c r="B559" s="28">
        <v>0</v>
      </c>
      <c r="C559" s="28">
        <v>2</v>
      </c>
      <c r="D559" s="29">
        <v>0</v>
      </c>
      <c r="E559" s="29">
        <v>250</v>
      </c>
      <c r="F559" s="33">
        <f>SUM(E559/C559)</f>
        <v>125</v>
      </c>
    </row>
    <row r="560" spans="1:6" x14ac:dyDescent="0.25">
      <c r="A560" s="27" t="s">
        <v>1002</v>
      </c>
      <c r="B560" s="28">
        <v>1</v>
      </c>
      <c r="C560" s="28">
        <v>1</v>
      </c>
      <c r="D560" s="29">
        <v>163.5</v>
      </c>
      <c r="E560" s="29">
        <v>163.5</v>
      </c>
      <c r="F560" s="33">
        <f>SUM(D560/B560)</f>
        <v>163.5</v>
      </c>
    </row>
    <row r="561" spans="1:6" x14ac:dyDescent="0.25">
      <c r="A561" s="27" t="s">
        <v>1003</v>
      </c>
      <c r="B561" s="28">
        <v>0</v>
      </c>
      <c r="C561" s="28">
        <v>4</v>
      </c>
      <c r="D561" s="29">
        <v>0</v>
      </c>
      <c r="E561" s="29">
        <v>220</v>
      </c>
      <c r="F561" s="33">
        <f>SUM(E561/C561)</f>
        <v>55</v>
      </c>
    </row>
    <row r="562" spans="1:6" x14ac:dyDescent="0.25">
      <c r="A562" s="27" t="s">
        <v>1004</v>
      </c>
      <c r="B562" s="28">
        <v>7</v>
      </c>
      <c r="C562" s="28">
        <v>7</v>
      </c>
      <c r="D562" s="29">
        <v>1176</v>
      </c>
      <c r="E562" s="29">
        <v>1686.5</v>
      </c>
      <c r="F562" s="33">
        <f>SUM(D562/B562)</f>
        <v>168</v>
      </c>
    </row>
    <row r="563" spans="1:6" x14ac:dyDescent="0.25">
      <c r="A563" s="27" t="s">
        <v>1005</v>
      </c>
      <c r="B563" s="28">
        <v>79</v>
      </c>
      <c r="C563" s="28">
        <v>70</v>
      </c>
      <c r="D563" s="29">
        <v>79</v>
      </c>
      <c r="E563" s="29">
        <v>70</v>
      </c>
      <c r="F563" s="33">
        <f>SUM(D563/B563)</f>
        <v>1</v>
      </c>
    </row>
    <row r="564" spans="1:6" x14ac:dyDescent="0.25">
      <c r="A564" s="27" t="s">
        <v>1006</v>
      </c>
      <c r="B564" s="28">
        <v>0</v>
      </c>
      <c r="C564" s="28">
        <v>1</v>
      </c>
      <c r="D564" s="29">
        <v>0</v>
      </c>
      <c r="E564" s="29">
        <v>19.75</v>
      </c>
      <c r="F564" s="33">
        <f>SUM(E564/C564)</f>
        <v>19.75</v>
      </c>
    </row>
    <row r="565" spans="1:6" x14ac:dyDescent="0.25">
      <c r="A565" s="27" t="s">
        <v>1007</v>
      </c>
      <c r="B565" s="28">
        <v>144</v>
      </c>
      <c r="C565" s="28">
        <v>186</v>
      </c>
      <c r="D565" s="29">
        <v>8352</v>
      </c>
      <c r="E565" s="29">
        <v>10788</v>
      </c>
      <c r="F565" s="33">
        <f t="shared" ref="F565:F572" si="25">SUM(D565/B565)</f>
        <v>58</v>
      </c>
    </row>
    <row r="566" spans="1:6" x14ac:dyDescent="0.25">
      <c r="A566" s="27" t="s">
        <v>1008</v>
      </c>
      <c r="B566" s="28">
        <v>37</v>
      </c>
      <c r="C566" s="28">
        <v>54</v>
      </c>
      <c r="D566" s="29">
        <v>129.5</v>
      </c>
      <c r="E566" s="29">
        <v>189</v>
      </c>
      <c r="F566" s="33">
        <f t="shared" si="25"/>
        <v>3.5</v>
      </c>
    </row>
    <row r="567" spans="1:6" x14ac:dyDescent="0.25">
      <c r="A567" s="27" t="s">
        <v>1009</v>
      </c>
      <c r="B567" s="28">
        <v>90</v>
      </c>
      <c r="C567" s="28">
        <v>156</v>
      </c>
      <c r="D567" s="29">
        <v>2655</v>
      </c>
      <c r="E567" s="29">
        <v>5616</v>
      </c>
      <c r="F567" s="33">
        <f t="shared" si="25"/>
        <v>29.5</v>
      </c>
    </row>
    <row r="568" spans="1:6" x14ac:dyDescent="0.25">
      <c r="A568" s="27" t="s">
        <v>1010</v>
      </c>
      <c r="B568" s="28">
        <v>1</v>
      </c>
      <c r="C568" s="28">
        <v>3</v>
      </c>
      <c r="D568" s="29">
        <v>403</v>
      </c>
      <c r="E568" s="29">
        <v>671.5</v>
      </c>
      <c r="F568" s="33">
        <f t="shared" si="25"/>
        <v>403</v>
      </c>
    </row>
    <row r="569" spans="1:6" x14ac:dyDescent="0.25">
      <c r="A569" s="27" t="s">
        <v>1011</v>
      </c>
      <c r="B569" s="28">
        <v>8</v>
      </c>
      <c r="C569" s="28">
        <v>5</v>
      </c>
      <c r="D569" s="29">
        <v>4960</v>
      </c>
      <c r="E569" s="29">
        <v>2942.5</v>
      </c>
      <c r="F569" s="33">
        <f t="shared" si="25"/>
        <v>620</v>
      </c>
    </row>
    <row r="570" spans="1:6" x14ac:dyDescent="0.25">
      <c r="A570" s="27" t="s">
        <v>1012</v>
      </c>
      <c r="B570" s="28">
        <v>89</v>
      </c>
      <c r="C570" s="28">
        <v>28</v>
      </c>
      <c r="D570" s="29">
        <v>178</v>
      </c>
      <c r="E570" s="29">
        <v>56</v>
      </c>
      <c r="F570" s="33">
        <f t="shared" si="25"/>
        <v>2</v>
      </c>
    </row>
    <row r="571" spans="1:6" x14ac:dyDescent="0.25">
      <c r="A571" s="27" t="s">
        <v>1013</v>
      </c>
      <c r="B571" s="28">
        <v>96</v>
      </c>
      <c r="C571" s="28">
        <v>23</v>
      </c>
      <c r="D571" s="29">
        <v>96</v>
      </c>
      <c r="E571" s="29">
        <v>23</v>
      </c>
      <c r="F571" s="33">
        <f t="shared" si="25"/>
        <v>1</v>
      </c>
    </row>
    <row r="572" spans="1:6" x14ac:dyDescent="0.25">
      <c r="A572" s="27" t="s">
        <v>1014</v>
      </c>
      <c r="B572" s="28">
        <v>1</v>
      </c>
      <c r="C572" s="28">
        <v>3</v>
      </c>
      <c r="D572" s="29">
        <v>0</v>
      </c>
      <c r="E572" s="29">
        <v>82.75</v>
      </c>
      <c r="F572" s="33">
        <f t="shared" si="25"/>
        <v>0</v>
      </c>
    </row>
    <row r="573" spans="1:6" x14ac:dyDescent="0.25">
      <c r="A573" s="27" t="s">
        <v>1015</v>
      </c>
      <c r="B573" s="28">
        <v>0</v>
      </c>
      <c r="C573" s="28">
        <v>5</v>
      </c>
      <c r="D573" s="29">
        <v>0</v>
      </c>
      <c r="E573" s="29">
        <v>17.75</v>
      </c>
      <c r="F573" s="33">
        <f>SUM(E573/C573)</f>
        <v>3.55</v>
      </c>
    </row>
    <row r="574" spans="1:6" x14ac:dyDescent="0.25">
      <c r="A574" s="27" t="s">
        <v>1016</v>
      </c>
      <c r="B574" s="28">
        <v>536</v>
      </c>
      <c r="C574" s="28">
        <v>455</v>
      </c>
      <c r="D574" s="29">
        <v>8710</v>
      </c>
      <c r="E574" s="29">
        <v>7393.75</v>
      </c>
      <c r="F574" s="33">
        <f t="shared" ref="F574:F580" si="26">SUM(D574/B574)</f>
        <v>16.25</v>
      </c>
    </row>
    <row r="575" spans="1:6" x14ac:dyDescent="0.25">
      <c r="A575" s="27" t="s">
        <v>1017</v>
      </c>
      <c r="B575" s="28">
        <v>210</v>
      </c>
      <c r="C575" s="28">
        <v>208</v>
      </c>
      <c r="D575" s="29">
        <v>3360</v>
      </c>
      <c r="E575" s="29">
        <v>3328</v>
      </c>
      <c r="F575" s="33">
        <f t="shared" si="26"/>
        <v>16</v>
      </c>
    </row>
    <row r="576" spans="1:6" x14ac:dyDescent="0.25">
      <c r="A576" s="27" t="s">
        <v>1018</v>
      </c>
      <c r="B576" s="28">
        <v>118</v>
      </c>
      <c r="C576" s="28">
        <v>23</v>
      </c>
      <c r="D576" s="29">
        <v>1652</v>
      </c>
      <c r="E576" s="29">
        <v>322</v>
      </c>
      <c r="F576" s="33">
        <f t="shared" si="26"/>
        <v>14</v>
      </c>
    </row>
    <row r="577" spans="1:6" x14ac:dyDescent="0.25">
      <c r="A577" s="27" t="s">
        <v>1019</v>
      </c>
      <c r="B577" s="28">
        <v>6</v>
      </c>
      <c r="C577" s="28">
        <v>9</v>
      </c>
      <c r="D577" s="29">
        <v>348</v>
      </c>
      <c r="E577" s="29">
        <v>522</v>
      </c>
      <c r="F577" s="33">
        <f t="shared" si="26"/>
        <v>58</v>
      </c>
    </row>
    <row r="578" spans="1:6" x14ac:dyDescent="0.25">
      <c r="A578" s="27" t="s">
        <v>1020</v>
      </c>
      <c r="B578" s="28">
        <v>145</v>
      </c>
      <c r="C578" s="28">
        <v>146</v>
      </c>
      <c r="D578" s="29">
        <v>362.5</v>
      </c>
      <c r="E578" s="29">
        <v>365</v>
      </c>
      <c r="F578" s="33">
        <f t="shared" si="26"/>
        <v>2.5</v>
      </c>
    </row>
    <row r="579" spans="1:6" x14ac:dyDescent="0.25">
      <c r="A579" s="27" t="s">
        <v>1021</v>
      </c>
      <c r="B579" s="28">
        <v>9880</v>
      </c>
      <c r="C579" s="28">
        <v>21610</v>
      </c>
      <c r="D579" s="29">
        <v>1720.74</v>
      </c>
      <c r="E579" s="29">
        <v>3945.56</v>
      </c>
      <c r="F579" s="33">
        <f t="shared" si="26"/>
        <v>0.17416396761133604</v>
      </c>
    </row>
    <row r="580" spans="1:6" x14ac:dyDescent="0.25">
      <c r="A580" s="27" t="s">
        <v>1022</v>
      </c>
      <c r="B580" s="28">
        <v>1</v>
      </c>
      <c r="C580" s="28">
        <v>6</v>
      </c>
      <c r="D580" s="29">
        <v>7.5</v>
      </c>
      <c r="E580" s="29">
        <v>45</v>
      </c>
      <c r="F580" s="33">
        <f t="shared" si="26"/>
        <v>7.5</v>
      </c>
    </row>
    <row r="581" spans="1:6" x14ac:dyDescent="0.25">
      <c r="A581" s="27" t="s">
        <v>1023</v>
      </c>
      <c r="B581" s="28">
        <v>0</v>
      </c>
      <c r="C581" s="28">
        <v>9</v>
      </c>
      <c r="D581" s="29">
        <v>0</v>
      </c>
      <c r="E581" s="29">
        <v>49.5</v>
      </c>
      <c r="F581" s="33">
        <f>SUM(E581/C581)</f>
        <v>5.5</v>
      </c>
    </row>
    <row r="582" spans="1:6" x14ac:dyDescent="0.25">
      <c r="A582" s="27" t="s">
        <v>1024</v>
      </c>
      <c r="B582" s="28">
        <v>345</v>
      </c>
      <c r="C582" s="28">
        <v>257</v>
      </c>
      <c r="D582" s="29">
        <v>10120.5</v>
      </c>
      <c r="E582" s="29">
        <v>1927.5</v>
      </c>
      <c r="F582" s="33">
        <f>SUM(D582/B582)</f>
        <v>29.334782608695651</v>
      </c>
    </row>
    <row r="583" spans="1:6" x14ac:dyDescent="0.25">
      <c r="A583" s="27" t="s">
        <v>1025</v>
      </c>
      <c r="B583" s="28">
        <v>12</v>
      </c>
      <c r="C583" s="28">
        <v>7</v>
      </c>
      <c r="D583" s="29">
        <v>111</v>
      </c>
      <c r="E583" s="29">
        <v>66</v>
      </c>
      <c r="F583" s="33">
        <f>SUM(D583/B583)</f>
        <v>9.25</v>
      </c>
    </row>
    <row r="584" spans="1:6" x14ac:dyDescent="0.25">
      <c r="A584" s="27" t="s">
        <v>1026</v>
      </c>
      <c r="B584" s="28">
        <v>1</v>
      </c>
      <c r="C584" s="28">
        <v>1</v>
      </c>
      <c r="D584" s="29">
        <v>8.5</v>
      </c>
      <c r="E584" s="29">
        <v>8.5</v>
      </c>
      <c r="F584" s="33">
        <f>SUM(D584/B584)</f>
        <v>8.5</v>
      </c>
    </row>
    <row r="585" spans="1:6" x14ac:dyDescent="0.25">
      <c r="A585" s="27" t="s">
        <v>1027</v>
      </c>
      <c r="B585" s="28">
        <v>0</v>
      </c>
      <c r="C585" s="28">
        <v>1</v>
      </c>
      <c r="D585" s="29">
        <v>0</v>
      </c>
      <c r="E585" s="29">
        <v>122</v>
      </c>
      <c r="F585" s="33">
        <f>SUM(E585/C585)</f>
        <v>122</v>
      </c>
    </row>
    <row r="586" spans="1:6" x14ac:dyDescent="0.25">
      <c r="A586" s="27" t="s">
        <v>1028</v>
      </c>
      <c r="B586" s="28">
        <v>18</v>
      </c>
      <c r="C586" s="28">
        <v>3</v>
      </c>
      <c r="D586" s="29">
        <v>360</v>
      </c>
      <c r="E586" s="29">
        <v>11.25</v>
      </c>
      <c r="F586" s="33">
        <f>SUM(D586/B586)</f>
        <v>20</v>
      </c>
    </row>
    <row r="587" spans="1:6" x14ac:dyDescent="0.25">
      <c r="A587" s="27" t="s">
        <v>1029</v>
      </c>
      <c r="B587" s="28">
        <v>2</v>
      </c>
      <c r="C587" s="28">
        <v>0</v>
      </c>
      <c r="D587" s="29">
        <v>6</v>
      </c>
      <c r="E587" s="29">
        <v>0</v>
      </c>
      <c r="F587" s="33">
        <f>SUM(D587/B587)</f>
        <v>3</v>
      </c>
    </row>
    <row r="588" spans="1:6" x14ac:dyDescent="0.25">
      <c r="A588" s="27" t="s">
        <v>1030</v>
      </c>
      <c r="B588" s="28">
        <v>0</v>
      </c>
      <c r="C588" s="28">
        <v>1</v>
      </c>
      <c r="D588" s="29">
        <v>0</v>
      </c>
      <c r="E588" s="29">
        <v>2.25</v>
      </c>
      <c r="F588" s="33">
        <f>SUM(E588/C588)</f>
        <v>2.25</v>
      </c>
    </row>
    <row r="589" spans="1:6" x14ac:dyDescent="0.25">
      <c r="A589" s="27" t="s">
        <v>1031</v>
      </c>
      <c r="B589" s="28">
        <v>15</v>
      </c>
      <c r="C589" s="28">
        <v>11</v>
      </c>
      <c r="D589" s="29">
        <v>93.75</v>
      </c>
      <c r="E589" s="29">
        <v>68.75</v>
      </c>
      <c r="F589" s="33">
        <f t="shared" ref="F589:F610" si="27">SUM(D589/B589)</f>
        <v>6.25</v>
      </c>
    </row>
    <row r="590" spans="1:6" x14ac:dyDescent="0.25">
      <c r="A590" s="27" t="s">
        <v>1032</v>
      </c>
      <c r="B590" s="28">
        <v>149</v>
      </c>
      <c r="C590" s="28">
        <v>164</v>
      </c>
      <c r="D590" s="29">
        <v>409.75</v>
      </c>
      <c r="E590" s="29">
        <v>451</v>
      </c>
      <c r="F590" s="33">
        <f t="shared" si="27"/>
        <v>2.75</v>
      </c>
    </row>
    <row r="591" spans="1:6" x14ac:dyDescent="0.25">
      <c r="A591" s="27" t="s">
        <v>936</v>
      </c>
      <c r="B591" s="28">
        <v>780</v>
      </c>
      <c r="C591" s="28">
        <v>410</v>
      </c>
      <c r="D591" s="29">
        <v>6199.2</v>
      </c>
      <c r="E591" s="29">
        <v>1981.25</v>
      </c>
      <c r="F591" s="33">
        <f t="shared" si="27"/>
        <v>7.9476923076923072</v>
      </c>
    </row>
    <row r="592" spans="1:6" x14ac:dyDescent="0.25">
      <c r="A592" s="27" t="s">
        <v>937</v>
      </c>
      <c r="B592" s="28">
        <v>2</v>
      </c>
      <c r="C592" s="28">
        <v>1</v>
      </c>
      <c r="D592" s="29">
        <v>9.5</v>
      </c>
      <c r="E592" s="29">
        <v>4.75</v>
      </c>
      <c r="F592" s="33">
        <f t="shared" si="27"/>
        <v>4.75</v>
      </c>
    </row>
    <row r="593" spans="1:6" x14ac:dyDescent="0.25">
      <c r="A593" s="27" t="s">
        <v>938</v>
      </c>
      <c r="B593" s="28">
        <v>53</v>
      </c>
      <c r="C593" s="28">
        <v>36</v>
      </c>
      <c r="D593" s="29">
        <v>212</v>
      </c>
      <c r="E593" s="29">
        <v>144</v>
      </c>
      <c r="F593" s="33">
        <f t="shared" si="27"/>
        <v>4</v>
      </c>
    </row>
    <row r="594" spans="1:6" x14ac:dyDescent="0.25">
      <c r="A594" s="27" t="s">
        <v>939</v>
      </c>
      <c r="B594" s="28">
        <v>300</v>
      </c>
      <c r="C594" s="28">
        <v>300</v>
      </c>
      <c r="D594" s="29">
        <v>87</v>
      </c>
      <c r="E594" s="29">
        <v>87</v>
      </c>
      <c r="F594" s="33">
        <f t="shared" si="27"/>
        <v>0.28999999999999998</v>
      </c>
    </row>
    <row r="595" spans="1:6" x14ac:dyDescent="0.25">
      <c r="A595" s="27" t="s">
        <v>940</v>
      </c>
      <c r="B595" s="28">
        <v>2100</v>
      </c>
      <c r="C595" s="28">
        <v>3800</v>
      </c>
      <c r="D595" s="29">
        <v>1512</v>
      </c>
      <c r="E595" s="29">
        <v>422</v>
      </c>
      <c r="F595" s="33">
        <f t="shared" si="27"/>
        <v>0.72</v>
      </c>
    </row>
    <row r="596" spans="1:6" x14ac:dyDescent="0.25">
      <c r="A596" s="27" t="s">
        <v>941</v>
      </c>
      <c r="B596" s="28">
        <v>3</v>
      </c>
      <c r="C596" s="28">
        <v>1</v>
      </c>
      <c r="D596" s="29">
        <v>21</v>
      </c>
      <c r="E596" s="29">
        <v>7</v>
      </c>
      <c r="F596" s="33">
        <f t="shared" si="27"/>
        <v>7</v>
      </c>
    </row>
    <row r="597" spans="1:6" x14ac:dyDescent="0.25">
      <c r="A597" s="27" t="s">
        <v>942</v>
      </c>
      <c r="B597" s="28">
        <v>3</v>
      </c>
      <c r="C597" s="28">
        <v>1</v>
      </c>
      <c r="D597" s="29">
        <v>109.5</v>
      </c>
      <c r="E597" s="29">
        <v>7.5</v>
      </c>
      <c r="F597" s="33">
        <f t="shared" si="27"/>
        <v>36.5</v>
      </c>
    </row>
    <row r="598" spans="1:6" x14ac:dyDescent="0.25">
      <c r="A598" s="27" t="s">
        <v>943</v>
      </c>
      <c r="B598" s="28">
        <v>4</v>
      </c>
      <c r="C598" s="28">
        <v>4</v>
      </c>
      <c r="D598" s="29">
        <v>10</v>
      </c>
      <c r="E598" s="29">
        <v>10</v>
      </c>
      <c r="F598" s="33">
        <f t="shared" si="27"/>
        <v>2.5</v>
      </c>
    </row>
    <row r="599" spans="1:6" x14ac:dyDescent="0.25">
      <c r="A599" s="27" t="s">
        <v>944</v>
      </c>
      <c r="B599" s="28">
        <v>2</v>
      </c>
      <c r="C599" s="28">
        <v>2</v>
      </c>
      <c r="D599" s="29">
        <v>301</v>
      </c>
      <c r="E599" s="29">
        <v>61</v>
      </c>
      <c r="F599" s="33">
        <f t="shared" si="27"/>
        <v>150.5</v>
      </c>
    </row>
    <row r="600" spans="1:6" x14ac:dyDescent="0.25">
      <c r="A600" s="27" t="s">
        <v>945</v>
      </c>
      <c r="B600" s="28">
        <v>39</v>
      </c>
      <c r="C600" s="28">
        <v>3</v>
      </c>
      <c r="D600" s="29">
        <v>185.25</v>
      </c>
      <c r="E600" s="29">
        <v>14.25</v>
      </c>
      <c r="F600" s="33">
        <f t="shared" si="27"/>
        <v>4.75</v>
      </c>
    </row>
    <row r="601" spans="1:6" x14ac:dyDescent="0.25">
      <c r="A601" s="27" t="s">
        <v>946</v>
      </c>
      <c r="B601" s="28">
        <v>147</v>
      </c>
      <c r="C601" s="28">
        <v>300</v>
      </c>
      <c r="D601" s="29">
        <v>514.5</v>
      </c>
      <c r="E601" s="29">
        <v>1050</v>
      </c>
      <c r="F601" s="33">
        <f t="shared" si="27"/>
        <v>3.5</v>
      </c>
    </row>
    <row r="602" spans="1:6" x14ac:dyDescent="0.25">
      <c r="A602" s="27" t="s">
        <v>947</v>
      </c>
      <c r="B602" s="28">
        <v>4</v>
      </c>
      <c r="C602" s="28">
        <v>7</v>
      </c>
      <c r="D602" s="29">
        <v>98</v>
      </c>
      <c r="E602" s="29">
        <v>171.5</v>
      </c>
      <c r="F602" s="33">
        <f t="shared" si="27"/>
        <v>24.5</v>
      </c>
    </row>
    <row r="603" spans="1:6" x14ac:dyDescent="0.25">
      <c r="A603" s="27" t="s">
        <v>948</v>
      </c>
      <c r="B603" s="28">
        <v>12</v>
      </c>
      <c r="C603" s="28">
        <v>13</v>
      </c>
      <c r="D603" s="29">
        <v>3066</v>
      </c>
      <c r="E603" s="29">
        <v>3231</v>
      </c>
      <c r="F603" s="33">
        <f t="shared" si="27"/>
        <v>255.5</v>
      </c>
    </row>
    <row r="604" spans="1:6" x14ac:dyDescent="0.25">
      <c r="A604" s="27" t="s">
        <v>949</v>
      </c>
      <c r="B604" s="28">
        <v>1</v>
      </c>
      <c r="C604" s="28">
        <v>0</v>
      </c>
      <c r="D604" s="29">
        <v>44</v>
      </c>
      <c r="E604" s="29">
        <v>0</v>
      </c>
      <c r="F604" s="33">
        <f t="shared" si="27"/>
        <v>44</v>
      </c>
    </row>
    <row r="605" spans="1:6" x14ac:dyDescent="0.25">
      <c r="A605" s="27" t="s">
        <v>950</v>
      </c>
      <c r="B605" s="28">
        <v>295</v>
      </c>
      <c r="C605" s="28">
        <v>300</v>
      </c>
      <c r="D605" s="29">
        <v>11210</v>
      </c>
      <c r="E605" s="29">
        <v>11400</v>
      </c>
      <c r="F605" s="33">
        <f t="shared" si="27"/>
        <v>38</v>
      </c>
    </row>
    <row r="606" spans="1:6" x14ac:dyDescent="0.25">
      <c r="A606" s="27" t="s">
        <v>951</v>
      </c>
      <c r="B606" s="28">
        <v>43</v>
      </c>
      <c r="C606" s="28">
        <v>50</v>
      </c>
      <c r="D606" s="29">
        <v>419.25</v>
      </c>
      <c r="E606" s="29">
        <v>487.5</v>
      </c>
      <c r="F606" s="33">
        <f t="shared" si="27"/>
        <v>9.75</v>
      </c>
    </row>
    <row r="607" spans="1:6" x14ac:dyDescent="0.25">
      <c r="A607" s="27" t="s">
        <v>952</v>
      </c>
      <c r="B607" s="28">
        <v>27</v>
      </c>
      <c r="C607" s="28">
        <v>5</v>
      </c>
      <c r="D607" s="29">
        <v>432</v>
      </c>
      <c r="E607" s="29">
        <v>80</v>
      </c>
      <c r="F607" s="33">
        <f t="shared" si="27"/>
        <v>16</v>
      </c>
    </row>
    <row r="608" spans="1:6" x14ac:dyDescent="0.25">
      <c r="A608" s="27" t="s">
        <v>953</v>
      </c>
      <c r="B608" s="28">
        <v>734</v>
      </c>
      <c r="C608" s="28">
        <v>2178</v>
      </c>
      <c r="D608" s="29">
        <v>117.24</v>
      </c>
      <c r="E608" s="29">
        <v>328.85</v>
      </c>
      <c r="F608" s="33">
        <f t="shared" si="27"/>
        <v>0.1597275204359673</v>
      </c>
    </row>
    <row r="609" spans="1:6" x14ac:dyDescent="0.25">
      <c r="A609" s="27" t="s">
        <v>954</v>
      </c>
      <c r="B609" s="28">
        <v>190</v>
      </c>
      <c r="C609" s="28">
        <v>108</v>
      </c>
      <c r="D609" s="29">
        <v>190</v>
      </c>
      <c r="E609" s="29">
        <v>108</v>
      </c>
      <c r="F609" s="33">
        <f t="shared" si="27"/>
        <v>1</v>
      </c>
    </row>
    <row r="610" spans="1:6" x14ac:dyDescent="0.25">
      <c r="A610" s="27" t="s">
        <v>955</v>
      </c>
      <c r="B610" s="28">
        <v>1</v>
      </c>
      <c r="C610" s="28">
        <v>3</v>
      </c>
      <c r="D610" s="29">
        <v>617.5</v>
      </c>
      <c r="E610" s="29">
        <v>1852.5</v>
      </c>
      <c r="F610" s="33">
        <f t="shared" si="27"/>
        <v>617.5</v>
      </c>
    </row>
    <row r="611" spans="1:6" x14ac:dyDescent="0.25">
      <c r="A611" s="27" t="s">
        <v>956</v>
      </c>
      <c r="B611" s="28">
        <v>0</v>
      </c>
      <c r="C611" s="28">
        <v>54</v>
      </c>
      <c r="D611" s="29">
        <v>0</v>
      </c>
      <c r="E611" s="29">
        <v>99</v>
      </c>
      <c r="F611" s="33">
        <f>SUM(E611/C611)</f>
        <v>1.8333333333333333</v>
      </c>
    </row>
    <row r="612" spans="1:6" x14ac:dyDescent="0.25">
      <c r="A612" s="27" t="s">
        <v>957</v>
      </c>
      <c r="B612" s="28">
        <v>1</v>
      </c>
      <c r="C612" s="28">
        <v>2</v>
      </c>
      <c r="D612" s="29">
        <v>12.5</v>
      </c>
      <c r="E612" s="29">
        <v>28</v>
      </c>
      <c r="F612" s="33">
        <f t="shared" ref="F612:F626" si="28">SUM(D612/B612)</f>
        <v>12.5</v>
      </c>
    </row>
    <row r="613" spans="1:6" x14ac:dyDescent="0.25">
      <c r="A613" s="27" t="s">
        <v>958</v>
      </c>
      <c r="B613" s="28">
        <v>5</v>
      </c>
      <c r="C613" s="28">
        <v>1</v>
      </c>
      <c r="D613" s="29">
        <v>92.5</v>
      </c>
      <c r="E613" s="29">
        <v>18.5</v>
      </c>
      <c r="F613" s="33">
        <f t="shared" si="28"/>
        <v>18.5</v>
      </c>
    </row>
    <row r="614" spans="1:6" x14ac:dyDescent="0.25">
      <c r="A614" s="27" t="s">
        <v>959</v>
      </c>
      <c r="B614" s="28">
        <v>748</v>
      </c>
      <c r="C614" s="28">
        <v>823</v>
      </c>
      <c r="D614" s="29">
        <v>748</v>
      </c>
      <c r="E614" s="29">
        <v>823</v>
      </c>
      <c r="F614" s="33">
        <f t="shared" si="28"/>
        <v>1</v>
      </c>
    </row>
    <row r="615" spans="1:6" x14ac:dyDescent="0.25">
      <c r="A615" s="27" t="s">
        <v>960</v>
      </c>
      <c r="B615" s="28">
        <v>210</v>
      </c>
      <c r="C615" s="28">
        <v>0</v>
      </c>
      <c r="D615" s="29">
        <v>525</v>
      </c>
      <c r="E615" s="29">
        <v>0</v>
      </c>
      <c r="F615" s="33">
        <f t="shared" si="28"/>
        <v>2.5</v>
      </c>
    </row>
    <row r="616" spans="1:6" x14ac:dyDescent="0.25">
      <c r="A616" s="27" t="s">
        <v>961</v>
      </c>
      <c r="B616" s="28">
        <v>24</v>
      </c>
      <c r="C616" s="28">
        <v>27</v>
      </c>
      <c r="D616" s="29">
        <v>207</v>
      </c>
      <c r="E616" s="29">
        <v>256.5</v>
      </c>
      <c r="F616" s="33">
        <f t="shared" si="28"/>
        <v>8.625</v>
      </c>
    </row>
    <row r="617" spans="1:6" x14ac:dyDescent="0.25">
      <c r="A617" s="27" t="s">
        <v>962</v>
      </c>
      <c r="B617" s="28">
        <v>1</v>
      </c>
      <c r="C617" s="28">
        <v>1</v>
      </c>
      <c r="D617" s="29">
        <v>8.5</v>
      </c>
      <c r="E617" s="29">
        <v>8.5</v>
      </c>
      <c r="F617" s="33">
        <f t="shared" si="28"/>
        <v>8.5</v>
      </c>
    </row>
    <row r="618" spans="1:6" x14ac:dyDescent="0.25">
      <c r="A618" s="27" t="s">
        <v>963</v>
      </c>
      <c r="B618" s="28">
        <v>40</v>
      </c>
      <c r="C618" s="28">
        <v>0</v>
      </c>
      <c r="D618" s="29">
        <v>14480</v>
      </c>
      <c r="E618" s="29">
        <v>0</v>
      </c>
      <c r="F618" s="33">
        <f t="shared" si="28"/>
        <v>362</v>
      </c>
    </row>
    <row r="619" spans="1:6" x14ac:dyDescent="0.25">
      <c r="A619" s="27" t="s">
        <v>964</v>
      </c>
      <c r="B619" s="28">
        <v>1</v>
      </c>
      <c r="C619" s="28">
        <v>0</v>
      </c>
      <c r="D619" s="29">
        <v>0</v>
      </c>
      <c r="E619" s="29">
        <v>0</v>
      </c>
      <c r="F619" s="33">
        <f t="shared" si="28"/>
        <v>0</v>
      </c>
    </row>
    <row r="620" spans="1:6" x14ac:dyDescent="0.25">
      <c r="A620" s="27" t="s">
        <v>965</v>
      </c>
      <c r="B620" s="28">
        <v>5586</v>
      </c>
      <c r="C620" s="28">
        <v>0</v>
      </c>
      <c r="D620" s="29">
        <v>14568.12</v>
      </c>
      <c r="E620" s="29">
        <v>0</v>
      </c>
      <c r="F620" s="33">
        <f t="shared" si="28"/>
        <v>2.6079699248120303</v>
      </c>
    </row>
    <row r="621" spans="1:6" x14ac:dyDescent="0.25">
      <c r="A621" s="27" t="s">
        <v>966</v>
      </c>
      <c r="B621" s="28">
        <v>6</v>
      </c>
      <c r="C621" s="28">
        <v>2</v>
      </c>
      <c r="D621" s="29">
        <v>1689</v>
      </c>
      <c r="E621" s="29">
        <v>563</v>
      </c>
      <c r="F621" s="33">
        <f t="shared" si="28"/>
        <v>281.5</v>
      </c>
    </row>
    <row r="622" spans="1:6" x14ac:dyDescent="0.25">
      <c r="A622" s="27" t="s">
        <v>967</v>
      </c>
      <c r="B622" s="28">
        <v>1</v>
      </c>
      <c r="C622" s="28">
        <v>0</v>
      </c>
      <c r="D622" s="29">
        <v>311</v>
      </c>
      <c r="E622" s="29">
        <v>0</v>
      </c>
      <c r="F622" s="33">
        <f t="shared" si="28"/>
        <v>311</v>
      </c>
    </row>
    <row r="623" spans="1:6" x14ac:dyDescent="0.25">
      <c r="A623" s="27" t="s">
        <v>968</v>
      </c>
      <c r="B623" s="28">
        <v>64</v>
      </c>
      <c r="C623" s="28">
        <v>15</v>
      </c>
      <c r="D623" s="29">
        <v>471</v>
      </c>
      <c r="E623" s="29">
        <v>120</v>
      </c>
      <c r="F623" s="33">
        <f t="shared" si="28"/>
        <v>7.359375</v>
      </c>
    </row>
    <row r="624" spans="1:6" x14ac:dyDescent="0.25">
      <c r="A624" s="27" t="s">
        <v>969</v>
      </c>
      <c r="B624" s="28">
        <v>96</v>
      </c>
      <c r="C624" s="28">
        <v>0</v>
      </c>
      <c r="D624" s="29">
        <v>11760</v>
      </c>
      <c r="E624" s="29">
        <v>0</v>
      </c>
      <c r="F624" s="33">
        <f t="shared" si="28"/>
        <v>122.5</v>
      </c>
    </row>
    <row r="625" spans="1:6" x14ac:dyDescent="0.25">
      <c r="A625" s="27" t="s">
        <v>970</v>
      </c>
      <c r="B625" s="28">
        <v>71</v>
      </c>
      <c r="C625" s="28">
        <v>37</v>
      </c>
      <c r="D625" s="29">
        <v>9854</v>
      </c>
      <c r="E625" s="29">
        <v>8062</v>
      </c>
      <c r="F625" s="33">
        <f t="shared" si="28"/>
        <v>138.78873239436621</v>
      </c>
    </row>
    <row r="626" spans="1:6" x14ac:dyDescent="0.25">
      <c r="A626" s="27" t="s">
        <v>971</v>
      </c>
      <c r="B626" s="28">
        <v>56</v>
      </c>
      <c r="C626" s="28">
        <v>35</v>
      </c>
      <c r="D626" s="29">
        <v>308</v>
      </c>
      <c r="E626" s="29">
        <v>192.5</v>
      </c>
      <c r="F626" s="33">
        <f t="shared" si="28"/>
        <v>5.5</v>
      </c>
    </row>
    <row r="627" spans="1:6" x14ac:dyDescent="0.25">
      <c r="A627" s="27" t="s">
        <v>972</v>
      </c>
      <c r="B627" s="28">
        <v>0</v>
      </c>
      <c r="C627" s="28">
        <v>6</v>
      </c>
      <c r="D627" s="29">
        <v>0</v>
      </c>
      <c r="E627" s="29">
        <v>33</v>
      </c>
      <c r="F627" s="33">
        <f>SUM(E627/C627)</f>
        <v>5.5</v>
      </c>
    </row>
    <row r="628" spans="1:6" x14ac:dyDescent="0.25">
      <c r="A628" s="27" t="s">
        <v>973</v>
      </c>
      <c r="B628" s="28">
        <v>369</v>
      </c>
      <c r="C628" s="28">
        <v>549</v>
      </c>
      <c r="D628" s="29">
        <v>369</v>
      </c>
      <c r="E628" s="29">
        <v>549</v>
      </c>
      <c r="F628" s="33">
        <f t="shared" ref="F628:F634" si="29">SUM(D628/B628)</f>
        <v>1</v>
      </c>
    </row>
    <row r="629" spans="1:6" x14ac:dyDescent="0.25">
      <c r="A629" s="27" t="s">
        <v>974</v>
      </c>
      <c r="B629" s="28">
        <v>2056</v>
      </c>
      <c r="C629" s="28">
        <v>1622</v>
      </c>
      <c r="D629" s="29">
        <v>2056</v>
      </c>
      <c r="E629" s="29">
        <v>1622</v>
      </c>
      <c r="F629" s="33">
        <f t="shared" si="29"/>
        <v>1</v>
      </c>
    </row>
    <row r="630" spans="1:6" x14ac:dyDescent="0.25">
      <c r="A630" s="27" t="s">
        <v>975</v>
      </c>
      <c r="B630" s="28">
        <v>2974</v>
      </c>
      <c r="C630" s="28">
        <v>3382</v>
      </c>
      <c r="D630" s="29">
        <v>2974</v>
      </c>
      <c r="E630" s="29">
        <v>3382</v>
      </c>
      <c r="F630" s="33">
        <f t="shared" si="29"/>
        <v>1</v>
      </c>
    </row>
    <row r="631" spans="1:6" x14ac:dyDescent="0.25">
      <c r="A631" s="27" t="s">
        <v>976</v>
      </c>
      <c r="B631" s="28">
        <v>132</v>
      </c>
      <c r="C631" s="28">
        <v>104</v>
      </c>
      <c r="D631" s="29">
        <v>1650</v>
      </c>
      <c r="E631" s="29">
        <v>1300</v>
      </c>
      <c r="F631" s="33">
        <f t="shared" si="29"/>
        <v>12.5</v>
      </c>
    </row>
    <row r="632" spans="1:6" x14ac:dyDescent="0.25">
      <c r="A632" s="27" t="s">
        <v>977</v>
      </c>
      <c r="B632" s="28">
        <v>6</v>
      </c>
      <c r="C632" s="28">
        <v>105</v>
      </c>
      <c r="D632" s="29">
        <v>18</v>
      </c>
      <c r="E632" s="29">
        <v>237</v>
      </c>
      <c r="F632" s="33">
        <f t="shared" si="29"/>
        <v>3</v>
      </c>
    </row>
    <row r="633" spans="1:6" x14ac:dyDescent="0.25">
      <c r="A633" s="27" t="s">
        <v>978</v>
      </c>
      <c r="B633" s="28">
        <v>11</v>
      </c>
      <c r="C633" s="28">
        <v>4</v>
      </c>
      <c r="D633" s="29">
        <v>88</v>
      </c>
      <c r="E633" s="29">
        <v>32</v>
      </c>
      <c r="F633" s="33">
        <f t="shared" si="29"/>
        <v>8</v>
      </c>
    </row>
    <row r="634" spans="1:6" x14ac:dyDescent="0.25">
      <c r="A634" s="27" t="s">
        <v>979</v>
      </c>
      <c r="B634" s="28">
        <v>8</v>
      </c>
      <c r="C634" s="28">
        <v>19</v>
      </c>
      <c r="D634" s="29">
        <v>36</v>
      </c>
      <c r="E634" s="29">
        <v>85.5</v>
      </c>
      <c r="F634" s="33">
        <f t="shared" si="29"/>
        <v>4.5</v>
      </c>
    </row>
    <row r="635" spans="1:6" x14ac:dyDescent="0.25">
      <c r="A635" s="27" t="s">
        <v>980</v>
      </c>
      <c r="B635" s="28">
        <v>0</v>
      </c>
      <c r="C635" s="28">
        <v>5</v>
      </c>
      <c r="D635" s="29">
        <v>0</v>
      </c>
      <c r="E635" s="29">
        <v>0</v>
      </c>
      <c r="F635" s="33">
        <f>SUM(E635/C635)</f>
        <v>0</v>
      </c>
    </row>
    <row r="636" spans="1:6" x14ac:dyDescent="0.25">
      <c r="A636" s="27" t="s">
        <v>981</v>
      </c>
      <c r="B636" s="28">
        <v>3579</v>
      </c>
      <c r="C636" s="28">
        <v>849</v>
      </c>
      <c r="D636" s="29">
        <v>715.8</v>
      </c>
      <c r="E636" s="29">
        <v>169.8</v>
      </c>
      <c r="F636" s="33">
        <f t="shared" ref="F636:F648" si="30">SUM(D636/B636)</f>
        <v>0.19999999999999998</v>
      </c>
    </row>
    <row r="637" spans="1:6" x14ac:dyDescent="0.25">
      <c r="A637" s="27" t="s">
        <v>982</v>
      </c>
      <c r="B637" s="28">
        <v>7</v>
      </c>
      <c r="C637" s="28">
        <v>0</v>
      </c>
      <c r="D637" s="29">
        <v>28</v>
      </c>
      <c r="E637" s="29">
        <v>0</v>
      </c>
      <c r="F637" s="33">
        <f t="shared" si="30"/>
        <v>4</v>
      </c>
    </row>
    <row r="638" spans="1:6" x14ac:dyDescent="0.25">
      <c r="A638" s="27" t="s">
        <v>983</v>
      </c>
      <c r="B638" s="28">
        <v>5</v>
      </c>
      <c r="C638" s="28">
        <v>21</v>
      </c>
      <c r="D638" s="29">
        <v>5</v>
      </c>
      <c r="E638" s="29">
        <v>21</v>
      </c>
      <c r="F638" s="33">
        <f t="shared" si="30"/>
        <v>1</v>
      </c>
    </row>
    <row r="639" spans="1:6" x14ac:dyDescent="0.25">
      <c r="A639" s="27" t="s">
        <v>984</v>
      </c>
      <c r="B639" s="28">
        <v>10</v>
      </c>
      <c r="C639" s="28">
        <v>62</v>
      </c>
      <c r="D639" s="29">
        <v>40</v>
      </c>
      <c r="E639" s="29">
        <v>248</v>
      </c>
      <c r="F639" s="33">
        <f t="shared" si="30"/>
        <v>4</v>
      </c>
    </row>
    <row r="640" spans="1:6" x14ac:dyDescent="0.25">
      <c r="A640" s="27" t="s">
        <v>985</v>
      </c>
      <c r="B640" s="28">
        <v>17</v>
      </c>
      <c r="C640" s="28">
        <v>18</v>
      </c>
      <c r="D640" s="29">
        <v>17</v>
      </c>
      <c r="E640" s="29">
        <v>18</v>
      </c>
      <c r="F640" s="33">
        <f t="shared" si="30"/>
        <v>1</v>
      </c>
    </row>
    <row r="641" spans="1:6" x14ac:dyDescent="0.25">
      <c r="A641" s="27" t="s">
        <v>883</v>
      </c>
      <c r="B641" s="28">
        <v>13534</v>
      </c>
      <c r="C641" s="28">
        <v>14120</v>
      </c>
      <c r="D641" s="29">
        <v>13534</v>
      </c>
      <c r="E641" s="29">
        <v>14120</v>
      </c>
      <c r="F641" s="33">
        <f t="shared" si="30"/>
        <v>1</v>
      </c>
    </row>
    <row r="642" spans="1:6" x14ac:dyDescent="0.25">
      <c r="A642" s="27" t="s">
        <v>884</v>
      </c>
      <c r="B642" s="28">
        <v>222</v>
      </c>
      <c r="C642" s="28">
        <v>142</v>
      </c>
      <c r="D642" s="29">
        <v>1332</v>
      </c>
      <c r="E642" s="29">
        <v>852</v>
      </c>
      <c r="F642" s="33">
        <f t="shared" si="30"/>
        <v>6</v>
      </c>
    </row>
    <row r="643" spans="1:6" x14ac:dyDescent="0.25">
      <c r="A643" s="27" t="s">
        <v>885</v>
      </c>
      <c r="B643" s="28">
        <v>21943</v>
      </c>
      <c r="C643" s="28">
        <v>14670</v>
      </c>
      <c r="D643" s="29">
        <v>200195.94</v>
      </c>
      <c r="E643" s="29">
        <v>131796</v>
      </c>
      <c r="F643" s="33">
        <f t="shared" si="30"/>
        <v>9.1234534931413211</v>
      </c>
    </row>
    <row r="644" spans="1:6" x14ac:dyDescent="0.25">
      <c r="A644" s="27" t="s">
        <v>886</v>
      </c>
      <c r="B644" s="28">
        <v>63</v>
      </c>
      <c r="C644" s="28">
        <v>101</v>
      </c>
      <c r="D644" s="29">
        <v>252</v>
      </c>
      <c r="E644" s="29">
        <v>404</v>
      </c>
      <c r="F644" s="33">
        <f t="shared" si="30"/>
        <v>4</v>
      </c>
    </row>
    <row r="645" spans="1:6" x14ac:dyDescent="0.25">
      <c r="A645" s="27" t="s">
        <v>887</v>
      </c>
      <c r="B645" s="28">
        <v>341</v>
      </c>
      <c r="C645" s="28">
        <v>484</v>
      </c>
      <c r="D645" s="29">
        <v>1534.5</v>
      </c>
      <c r="E645" s="29">
        <v>2178</v>
      </c>
      <c r="F645" s="33">
        <f t="shared" si="30"/>
        <v>4.5</v>
      </c>
    </row>
    <row r="646" spans="1:6" x14ac:dyDescent="0.25">
      <c r="A646" s="27" t="s">
        <v>888</v>
      </c>
      <c r="B646" s="28">
        <v>90</v>
      </c>
      <c r="C646" s="28">
        <v>138</v>
      </c>
      <c r="D646" s="29">
        <v>135</v>
      </c>
      <c r="E646" s="29">
        <v>207</v>
      </c>
      <c r="F646" s="33">
        <f t="shared" si="30"/>
        <v>1.5</v>
      </c>
    </row>
    <row r="647" spans="1:6" x14ac:dyDescent="0.25">
      <c r="A647" s="27" t="s">
        <v>889</v>
      </c>
      <c r="B647" s="28">
        <v>20</v>
      </c>
      <c r="C647" s="28">
        <v>4</v>
      </c>
      <c r="D647" s="29">
        <v>40</v>
      </c>
      <c r="E647" s="29">
        <v>8.5</v>
      </c>
      <c r="F647" s="33">
        <f t="shared" si="30"/>
        <v>2</v>
      </c>
    </row>
    <row r="648" spans="1:6" x14ac:dyDescent="0.25">
      <c r="A648" s="27" t="s">
        <v>890</v>
      </c>
      <c r="B648" s="28">
        <v>47</v>
      </c>
      <c r="C648" s="28">
        <v>68</v>
      </c>
      <c r="D648" s="29">
        <v>47</v>
      </c>
      <c r="E648" s="29">
        <v>68</v>
      </c>
      <c r="F648" s="33">
        <f t="shared" si="30"/>
        <v>1</v>
      </c>
    </row>
    <row r="649" spans="1:6" x14ac:dyDescent="0.25">
      <c r="A649" s="27" t="s">
        <v>891</v>
      </c>
      <c r="B649" s="28">
        <v>0</v>
      </c>
      <c r="C649" s="28">
        <v>1</v>
      </c>
      <c r="D649" s="29">
        <v>0</v>
      </c>
      <c r="E649" s="29">
        <v>71</v>
      </c>
      <c r="F649" s="33">
        <f>SUM(E649/C649)</f>
        <v>71</v>
      </c>
    </row>
    <row r="650" spans="1:6" x14ac:dyDescent="0.25">
      <c r="A650" s="27" t="s">
        <v>892</v>
      </c>
      <c r="B650" s="28">
        <v>2193</v>
      </c>
      <c r="C650" s="28">
        <v>2451</v>
      </c>
      <c r="D650" s="29">
        <v>2193</v>
      </c>
      <c r="E650" s="29">
        <v>2451</v>
      </c>
      <c r="F650" s="33">
        <f t="shared" ref="F650:F684" si="31">SUM(D650/B650)</f>
        <v>1</v>
      </c>
    </row>
    <row r="651" spans="1:6" x14ac:dyDescent="0.25">
      <c r="A651" s="27" t="s">
        <v>893</v>
      </c>
      <c r="B651" s="28">
        <v>23</v>
      </c>
      <c r="C651" s="28">
        <v>161</v>
      </c>
      <c r="D651" s="29">
        <v>3622.5</v>
      </c>
      <c r="E651" s="29">
        <v>25357.5</v>
      </c>
      <c r="F651" s="33">
        <f t="shared" si="31"/>
        <v>157.5</v>
      </c>
    </row>
    <row r="652" spans="1:6" x14ac:dyDescent="0.25">
      <c r="A652" s="27" t="s">
        <v>894</v>
      </c>
      <c r="B652" s="28">
        <v>8</v>
      </c>
      <c r="C652" s="28">
        <v>3</v>
      </c>
      <c r="D652" s="29">
        <v>76</v>
      </c>
      <c r="E652" s="29">
        <v>28.5</v>
      </c>
      <c r="F652" s="33">
        <f t="shared" si="31"/>
        <v>9.5</v>
      </c>
    </row>
    <row r="653" spans="1:6" x14ac:dyDescent="0.25">
      <c r="A653" s="27" t="s">
        <v>895</v>
      </c>
      <c r="B653" s="28">
        <v>24</v>
      </c>
      <c r="C653" s="28">
        <v>21</v>
      </c>
      <c r="D653" s="29">
        <v>24</v>
      </c>
      <c r="E653" s="29">
        <v>21</v>
      </c>
      <c r="F653" s="33">
        <f t="shared" si="31"/>
        <v>1</v>
      </c>
    </row>
    <row r="654" spans="1:6" x14ac:dyDescent="0.25">
      <c r="A654" s="27" t="s">
        <v>896</v>
      </c>
      <c r="B654" s="28">
        <v>11</v>
      </c>
      <c r="C654" s="28">
        <v>24</v>
      </c>
      <c r="D654" s="29">
        <v>11</v>
      </c>
      <c r="E654" s="29">
        <v>24</v>
      </c>
      <c r="F654" s="33">
        <f t="shared" si="31"/>
        <v>1</v>
      </c>
    </row>
    <row r="655" spans="1:6" x14ac:dyDescent="0.25">
      <c r="A655" s="27" t="s">
        <v>897</v>
      </c>
      <c r="B655" s="28">
        <v>278</v>
      </c>
      <c r="C655" s="28">
        <v>210</v>
      </c>
      <c r="D655" s="29">
        <v>278</v>
      </c>
      <c r="E655" s="29">
        <v>210</v>
      </c>
      <c r="F655" s="33">
        <f t="shared" si="31"/>
        <v>1</v>
      </c>
    </row>
    <row r="656" spans="1:6" x14ac:dyDescent="0.25">
      <c r="A656" s="27" t="s">
        <v>898</v>
      </c>
      <c r="B656" s="28">
        <v>329</v>
      </c>
      <c r="C656" s="28">
        <v>266</v>
      </c>
      <c r="D656" s="29">
        <v>329</v>
      </c>
      <c r="E656" s="29">
        <v>266</v>
      </c>
      <c r="F656" s="33">
        <f t="shared" si="31"/>
        <v>1</v>
      </c>
    </row>
    <row r="657" spans="1:6" x14ac:dyDescent="0.25">
      <c r="A657" s="27" t="s">
        <v>899</v>
      </c>
      <c r="B657" s="28">
        <v>207</v>
      </c>
      <c r="C657" s="28">
        <v>213</v>
      </c>
      <c r="D657" s="29">
        <v>724.5</v>
      </c>
      <c r="E657" s="29">
        <v>745.5</v>
      </c>
      <c r="F657" s="33">
        <f t="shared" si="31"/>
        <v>3.5</v>
      </c>
    </row>
    <row r="658" spans="1:6" x14ac:dyDescent="0.25">
      <c r="A658" s="27" t="s">
        <v>900</v>
      </c>
      <c r="B658" s="28">
        <v>493</v>
      </c>
      <c r="C658" s="28">
        <v>251</v>
      </c>
      <c r="D658" s="29">
        <v>493</v>
      </c>
      <c r="E658" s="29">
        <v>251</v>
      </c>
      <c r="F658" s="33">
        <f t="shared" si="31"/>
        <v>1</v>
      </c>
    </row>
    <row r="659" spans="1:6" x14ac:dyDescent="0.25">
      <c r="A659" s="27" t="s">
        <v>901</v>
      </c>
      <c r="B659" s="28">
        <v>226</v>
      </c>
      <c r="C659" s="28">
        <v>43</v>
      </c>
      <c r="D659" s="29">
        <v>226</v>
      </c>
      <c r="E659" s="29">
        <v>43</v>
      </c>
      <c r="F659" s="33">
        <f t="shared" si="31"/>
        <v>1</v>
      </c>
    </row>
    <row r="660" spans="1:6" x14ac:dyDescent="0.25">
      <c r="A660" s="27" t="s">
        <v>902</v>
      </c>
      <c r="B660" s="28">
        <v>143</v>
      </c>
      <c r="C660" s="28">
        <v>23</v>
      </c>
      <c r="D660" s="29">
        <v>3074.5</v>
      </c>
      <c r="E660" s="29">
        <v>494.5</v>
      </c>
      <c r="F660" s="33">
        <f t="shared" si="31"/>
        <v>21.5</v>
      </c>
    </row>
    <row r="661" spans="1:6" x14ac:dyDescent="0.25">
      <c r="A661" s="27" t="s">
        <v>903</v>
      </c>
      <c r="B661" s="28">
        <v>266</v>
      </c>
      <c r="C661" s="28">
        <v>269</v>
      </c>
      <c r="D661" s="29">
        <v>399</v>
      </c>
      <c r="E661" s="29">
        <v>403.5</v>
      </c>
      <c r="F661" s="33">
        <f t="shared" si="31"/>
        <v>1.5</v>
      </c>
    </row>
    <row r="662" spans="1:6" x14ac:dyDescent="0.25">
      <c r="A662" s="27" t="s">
        <v>904</v>
      </c>
      <c r="B662" s="28">
        <v>166</v>
      </c>
      <c r="C662" s="28">
        <v>171</v>
      </c>
      <c r="D662" s="29">
        <v>249</v>
      </c>
      <c r="E662" s="29">
        <v>256.5</v>
      </c>
      <c r="F662" s="33">
        <f t="shared" si="31"/>
        <v>1.5</v>
      </c>
    </row>
    <row r="663" spans="1:6" x14ac:dyDescent="0.25">
      <c r="A663" s="27" t="s">
        <v>905</v>
      </c>
      <c r="B663" s="28">
        <v>393</v>
      </c>
      <c r="C663" s="28">
        <v>677</v>
      </c>
      <c r="D663" s="29">
        <v>786</v>
      </c>
      <c r="E663" s="29">
        <v>1354</v>
      </c>
      <c r="F663" s="33">
        <f t="shared" si="31"/>
        <v>2</v>
      </c>
    </row>
    <row r="664" spans="1:6" x14ac:dyDescent="0.25">
      <c r="A664" s="27" t="s">
        <v>906</v>
      </c>
      <c r="B664" s="28">
        <v>387</v>
      </c>
      <c r="C664" s="28">
        <v>706</v>
      </c>
      <c r="D664" s="29">
        <v>387</v>
      </c>
      <c r="E664" s="29">
        <v>706</v>
      </c>
      <c r="F664" s="33">
        <f t="shared" si="31"/>
        <v>1</v>
      </c>
    </row>
    <row r="665" spans="1:6" x14ac:dyDescent="0.25">
      <c r="A665" s="27" t="s">
        <v>907</v>
      </c>
      <c r="B665" s="28">
        <v>163</v>
      </c>
      <c r="C665" s="28">
        <v>163</v>
      </c>
      <c r="D665" s="29">
        <v>8951.75</v>
      </c>
      <c r="E665" s="29">
        <v>2064.25</v>
      </c>
      <c r="F665" s="33">
        <f t="shared" si="31"/>
        <v>54.918711656441715</v>
      </c>
    </row>
    <row r="666" spans="1:6" x14ac:dyDescent="0.25">
      <c r="A666" s="27" t="s">
        <v>908</v>
      </c>
      <c r="B666" s="28">
        <v>9</v>
      </c>
      <c r="C666" s="28">
        <v>18</v>
      </c>
      <c r="D666" s="29">
        <v>153</v>
      </c>
      <c r="E666" s="29">
        <v>306</v>
      </c>
      <c r="F666" s="33">
        <f t="shared" si="31"/>
        <v>17</v>
      </c>
    </row>
    <row r="667" spans="1:6" x14ac:dyDescent="0.25">
      <c r="A667" s="27" t="s">
        <v>909</v>
      </c>
      <c r="B667" s="28">
        <v>145</v>
      </c>
      <c r="C667" s="28">
        <v>162</v>
      </c>
      <c r="D667" s="29">
        <v>7725.6</v>
      </c>
      <c r="E667" s="29">
        <v>69589.600000000006</v>
      </c>
      <c r="F667" s="33">
        <f t="shared" si="31"/>
        <v>53.28</v>
      </c>
    </row>
    <row r="668" spans="1:6" x14ac:dyDescent="0.25">
      <c r="A668" s="27" t="s">
        <v>910</v>
      </c>
      <c r="B668" s="28">
        <v>24</v>
      </c>
      <c r="C668" s="28">
        <v>36</v>
      </c>
      <c r="D668" s="29">
        <v>4291.75</v>
      </c>
      <c r="E668" s="29">
        <v>4574.5</v>
      </c>
      <c r="F668" s="33">
        <f t="shared" si="31"/>
        <v>178.82291666666666</v>
      </c>
    </row>
    <row r="669" spans="1:6" x14ac:dyDescent="0.25">
      <c r="A669" s="27" t="s">
        <v>911</v>
      </c>
      <c r="B669" s="28">
        <v>2</v>
      </c>
      <c r="C669" s="28">
        <v>0</v>
      </c>
      <c r="D669" s="29">
        <v>16.260000000000002</v>
      </c>
      <c r="E669" s="29">
        <v>0</v>
      </c>
      <c r="F669" s="33">
        <f t="shared" si="31"/>
        <v>8.1300000000000008</v>
      </c>
    </row>
    <row r="670" spans="1:6" x14ac:dyDescent="0.25">
      <c r="A670" s="27" t="s">
        <v>912</v>
      </c>
      <c r="B670" s="28">
        <v>392</v>
      </c>
      <c r="C670" s="28">
        <v>454</v>
      </c>
      <c r="D670" s="29">
        <v>10192</v>
      </c>
      <c r="E670" s="29">
        <v>10896</v>
      </c>
      <c r="F670" s="33">
        <f t="shared" si="31"/>
        <v>26</v>
      </c>
    </row>
    <row r="671" spans="1:6" x14ac:dyDescent="0.25">
      <c r="A671" s="27" t="s">
        <v>913</v>
      </c>
      <c r="B671" s="28">
        <v>57</v>
      </c>
      <c r="C671" s="28">
        <v>143</v>
      </c>
      <c r="D671" s="29">
        <v>2280</v>
      </c>
      <c r="E671" s="29">
        <v>5720</v>
      </c>
      <c r="F671" s="33">
        <f t="shared" si="31"/>
        <v>40</v>
      </c>
    </row>
    <row r="672" spans="1:6" x14ac:dyDescent="0.25">
      <c r="A672" s="27" t="s">
        <v>914</v>
      </c>
      <c r="B672" s="28">
        <v>535</v>
      </c>
      <c r="C672" s="28">
        <v>699</v>
      </c>
      <c r="D672" s="29">
        <v>535</v>
      </c>
      <c r="E672" s="29">
        <v>699</v>
      </c>
      <c r="F672" s="33">
        <f t="shared" si="31"/>
        <v>1</v>
      </c>
    </row>
    <row r="673" spans="1:6" x14ac:dyDescent="0.25">
      <c r="A673" s="27" t="s">
        <v>915</v>
      </c>
      <c r="B673" s="28">
        <v>70</v>
      </c>
      <c r="C673" s="28">
        <v>15</v>
      </c>
      <c r="D673" s="29">
        <v>38.5</v>
      </c>
      <c r="E673" s="29">
        <v>8.25</v>
      </c>
      <c r="F673" s="33">
        <f t="shared" si="31"/>
        <v>0.55000000000000004</v>
      </c>
    </row>
    <row r="674" spans="1:6" x14ac:dyDescent="0.25">
      <c r="A674" s="27" t="s">
        <v>916</v>
      </c>
      <c r="B674" s="28">
        <v>210</v>
      </c>
      <c r="C674" s="28">
        <v>165</v>
      </c>
      <c r="D674" s="29">
        <v>3570</v>
      </c>
      <c r="E674" s="29">
        <v>2800</v>
      </c>
      <c r="F674" s="33">
        <f t="shared" si="31"/>
        <v>17</v>
      </c>
    </row>
    <row r="675" spans="1:6" x14ac:dyDescent="0.25">
      <c r="A675" s="27" t="s">
        <v>917</v>
      </c>
      <c r="B675" s="28">
        <v>2676</v>
      </c>
      <c r="C675" s="28">
        <v>924</v>
      </c>
      <c r="D675" s="29">
        <v>47380.46</v>
      </c>
      <c r="E675" s="29">
        <v>8693.11</v>
      </c>
      <c r="F675" s="33">
        <f t="shared" si="31"/>
        <v>17.705702541106128</v>
      </c>
    </row>
    <row r="676" spans="1:6" x14ac:dyDescent="0.25">
      <c r="A676" s="27" t="s">
        <v>918</v>
      </c>
      <c r="B676" s="28">
        <v>66</v>
      </c>
      <c r="C676" s="28">
        <v>119</v>
      </c>
      <c r="D676" s="29">
        <v>91</v>
      </c>
      <c r="E676" s="29">
        <v>178.5</v>
      </c>
      <c r="F676" s="33">
        <f t="shared" si="31"/>
        <v>1.3787878787878789</v>
      </c>
    </row>
    <row r="677" spans="1:6" x14ac:dyDescent="0.25">
      <c r="A677" s="27" t="s">
        <v>919</v>
      </c>
      <c r="B677" s="28">
        <v>603</v>
      </c>
      <c r="C677" s="28">
        <v>868</v>
      </c>
      <c r="D677" s="29">
        <v>2412</v>
      </c>
      <c r="E677" s="29">
        <v>3906</v>
      </c>
      <c r="F677" s="33">
        <f t="shared" si="31"/>
        <v>4</v>
      </c>
    </row>
    <row r="678" spans="1:6" x14ac:dyDescent="0.25">
      <c r="A678" s="27" t="s">
        <v>920</v>
      </c>
      <c r="B678" s="28">
        <v>75</v>
      </c>
      <c r="C678" s="28">
        <v>251</v>
      </c>
      <c r="D678" s="29">
        <v>337.5</v>
      </c>
      <c r="E678" s="29">
        <v>1129.5</v>
      </c>
      <c r="F678" s="33">
        <f t="shared" si="31"/>
        <v>4.5</v>
      </c>
    </row>
    <row r="679" spans="1:6" x14ac:dyDescent="0.25">
      <c r="A679" s="27" t="s">
        <v>921</v>
      </c>
      <c r="B679" s="28">
        <v>7</v>
      </c>
      <c r="C679" s="28">
        <v>34</v>
      </c>
      <c r="D679" s="29">
        <v>105</v>
      </c>
      <c r="E679" s="29">
        <v>510</v>
      </c>
      <c r="F679" s="33">
        <f t="shared" si="31"/>
        <v>15</v>
      </c>
    </row>
    <row r="680" spans="1:6" x14ac:dyDescent="0.25">
      <c r="A680" s="27" t="s">
        <v>922</v>
      </c>
      <c r="B680" s="28">
        <v>215</v>
      </c>
      <c r="C680" s="28">
        <v>384</v>
      </c>
      <c r="D680" s="29">
        <v>2590.4699999999998</v>
      </c>
      <c r="E680" s="29">
        <v>4608</v>
      </c>
      <c r="F680" s="33">
        <f t="shared" si="31"/>
        <v>12.048697674418603</v>
      </c>
    </row>
    <row r="681" spans="1:6" x14ac:dyDescent="0.25">
      <c r="A681" s="27" t="s">
        <v>923</v>
      </c>
      <c r="B681" s="28">
        <v>8207</v>
      </c>
      <c r="C681" s="28">
        <v>8785</v>
      </c>
      <c r="D681" s="29">
        <v>12310.5</v>
      </c>
      <c r="E681" s="29">
        <v>13177.5</v>
      </c>
      <c r="F681" s="33">
        <f t="shared" si="31"/>
        <v>1.5</v>
      </c>
    </row>
    <row r="682" spans="1:6" x14ac:dyDescent="0.25">
      <c r="A682" s="27" t="s">
        <v>924</v>
      </c>
      <c r="B682" s="28">
        <v>149</v>
      </c>
      <c r="C682" s="28">
        <v>24</v>
      </c>
      <c r="D682" s="29">
        <v>8940</v>
      </c>
      <c r="E682" s="29">
        <v>1392</v>
      </c>
      <c r="F682" s="33">
        <f t="shared" si="31"/>
        <v>60</v>
      </c>
    </row>
    <row r="683" spans="1:6" x14ac:dyDescent="0.25">
      <c r="A683" s="27" t="s">
        <v>925</v>
      </c>
      <c r="B683" s="28">
        <v>2</v>
      </c>
      <c r="C683" s="28">
        <v>0</v>
      </c>
      <c r="D683" s="29">
        <v>70</v>
      </c>
      <c r="E683" s="29">
        <v>0</v>
      </c>
      <c r="F683" s="33">
        <f t="shared" si="31"/>
        <v>35</v>
      </c>
    </row>
    <row r="684" spans="1:6" x14ac:dyDescent="0.25">
      <c r="A684" s="27" t="s">
        <v>926</v>
      </c>
      <c r="B684" s="28">
        <v>2</v>
      </c>
      <c r="C684" s="28">
        <v>44</v>
      </c>
      <c r="D684" s="29">
        <v>451</v>
      </c>
      <c r="E684" s="29">
        <v>9532</v>
      </c>
      <c r="F684" s="33">
        <f t="shared" si="31"/>
        <v>225.5</v>
      </c>
    </row>
    <row r="685" spans="1:6" x14ac:dyDescent="0.25">
      <c r="A685" s="27" t="s">
        <v>927</v>
      </c>
      <c r="B685" s="28">
        <v>0</v>
      </c>
      <c r="C685" s="28">
        <v>25</v>
      </c>
      <c r="D685" s="29">
        <v>0</v>
      </c>
      <c r="E685" s="29">
        <v>5562.5</v>
      </c>
      <c r="F685" s="33">
        <f>SUM(E685/C685)</f>
        <v>222.5</v>
      </c>
    </row>
    <row r="686" spans="1:6" x14ac:dyDescent="0.25">
      <c r="A686" s="27" t="s">
        <v>928</v>
      </c>
      <c r="B686" s="28">
        <v>3</v>
      </c>
      <c r="C686" s="28">
        <v>30</v>
      </c>
      <c r="D686" s="29">
        <v>300</v>
      </c>
      <c r="E686" s="29">
        <v>2857.5</v>
      </c>
      <c r="F686" s="33">
        <f>SUM(D686/B686)</f>
        <v>100</v>
      </c>
    </row>
    <row r="687" spans="1:6" x14ac:dyDescent="0.25">
      <c r="A687" s="27" t="s">
        <v>929</v>
      </c>
      <c r="B687" s="28">
        <v>42</v>
      </c>
      <c r="C687" s="28">
        <v>57</v>
      </c>
      <c r="D687" s="29">
        <v>3255</v>
      </c>
      <c r="E687" s="29">
        <v>4417.5</v>
      </c>
      <c r="F687" s="33">
        <f>SUM(D687/B687)</f>
        <v>77.5</v>
      </c>
    </row>
    <row r="688" spans="1:6" x14ac:dyDescent="0.25">
      <c r="A688" s="27" t="s">
        <v>930</v>
      </c>
      <c r="B688" s="28">
        <v>11</v>
      </c>
      <c r="C688" s="28">
        <v>9</v>
      </c>
      <c r="D688" s="29">
        <v>258.5</v>
      </c>
      <c r="E688" s="29">
        <v>211.5</v>
      </c>
      <c r="F688" s="33">
        <f>SUM(D688/B688)</f>
        <v>23.5</v>
      </c>
    </row>
    <row r="689" spans="1:6" x14ac:dyDescent="0.25">
      <c r="A689" s="27" t="s">
        <v>931</v>
      </c>
      <c r="B689" s="28">
        <v>0</v>
      </c>
      <c r="C689" s="28">
        <v>5</v>
      </c>
      <c r="D689" s="29">
        <v>0</v>
      </c>
      <c r="E689" s="29">
        <v>767.5</v>
      </c>
      <c r="F689" s="33">
        <f>SUM(E689/C689)</f>
        <v>153.5</v>
      </c>
    </row>
    <row r="690" spans="1:6" x14ac:dyDescent="0.25">
      <c r="A690" s="27" t="s">
        <v>932</v>
      </c>
      <c r="B690" s="28">
        <v>176</v>
      </c>
      <c r="C690" s="28">
        <v>195</v>
      </c>
      <c r="D690" s="29">
        <v>176</v>
      </c>
      <c r="E690" s="29">
        <v>195</v>
      </c>
      <c r="F690" s="33">
        <f t="shared" ref="F690:F701" si="32">SUM(D690/B690)</f>
        <v>1</v>
      </c>
    </row>
    <row r="691" spans="1:6" x14ac:dyDescent="0.25">
      <c r="A691" s="27" t="s">
        <v>933</v>
      </c>
      <c r="B691" s="28">
        <v>4</v>
      </c>
      <c r="C691" s="28">
        <v>1</v>
      </c>
      <c r="D691" s="29">
        <v>120</v>
      </c>
      <c r="E691" s="29">
        <v>30</v>
      </c>
      <c r="F691" s="33">
        <f t="shared" si="32"/>
        <v>30</v>
      </c>
    </row>
    <row r="692" spans="1:6" x14ac:dyDescent="0.25">
      <c r="A692" s="27" t="s">
        <v>934</v>
      </c>
      <c r="B692" s="28">
        <v>102</v>
      </c>
      <c r="C692" s="28">
        <v>92</v>
      </c>
      <c r="D692" s="29">
        <v>153</v>
      </c>
      <c r="E692" s="29">
        <v>109.5</v>
      </c>
      <c r="F692" s="33">
        <f t="shared" si="32"/>
        <v>1.5</v>
      </c>
    </row>
    <row r="693" spans="1:6" x14ac:dyDescent="0.25">
      <c r="A693" s="27" t="s">
        <v>935</v>
      </c>
      <c r="B693" s="28">
        <v>291</v>
      </c>
      <c r="C693" s="28">
        <v>152</v>
      </c>
      <c r="D693" s="29">
        <v>436.5</v>
      </c>
      <c r="E693" s="29">
        <v>179</v>
      </c>
      <c r="F693" s="33">
        <f t="shared" si="32"/>
        <v>1.5</v>
      </c>
    </row>
    <row r="694" spans="1:6" x14ac:dyDescent="0.25">
      <c r="A694" s="27" t="s">
        <v>830</v>
      </c>
      <c r="B694" s="28">
        <v>16</v>
      </c>
      <c r="C694" s="28">
        <v>5</v>
      </c>
      <c r="D694" s="29">
        <v>144</v>
      </c>
      <c r="E694" s="29">
        <v>45</v>
      </c>
      <c r="F694" s="33">
        <f t="shared" si="32"/>
        <v>9</v>
      </c>
    </row>
    <row r="695" spans="1:6" x14ac:dyDescent="0.25">
      <c r="A695" s="27" t="s">
        <v>831</v>
      </c>
      <c r="B695" s="28">
        <v>11</v>
      </c>
      <c r="C695" s="28">
        <v>17</v>
      </c>
      <c r="D695" s="29">
        <v>528</v>
      </c>
      <c r="E695" s="29">
        <v>816</v>
      </c>
      <c r="F695" s="33">
        <f t="shared" si="32"/>
        <v>48</v>
      </c>
    </row>
    <row r="696" spans="1:6" x14ac:dyDescent="0.25">
      <c r="A696" s="27" t="s">
        <v>832</v>
      </c>
      <c r="B696" s="28">
        <v>54</v>
      </c>
      <c r="C696" s="28">
        <v>38</v>
      </c>
      <c r="D696" s="29">
        <v>405</v>
      </c>
      <c r="E696" s="29">
        <v>285</v>
      </c>
      <c r="F696" s="33">
        <f t="shared" si="32"/>
        <v>7.5</v>
      </c>
    </row>
    <row r="697" spans="1:6" x14ac:dyDescent="0.25">
      <c r="A697" s="27" t="s">
        <v>833</v>
      </c>
      <c r="B697" s="28">
        <v>140</v>
      </c>
      <c r="C697" s="28">
        <v>130</v>
      </c>
      <c r="D697" s="29">
        <v>630</v>
      </c>
      <c r="E697" s="29">
        <v>585</v>
      </c>
      <c r="F697" s="33">
        <f t="shared" si="32"/>
        <v>4.5</v>
      </c>
    </row>
    <row r="698" spans="1:6" x14ac:dyDescent="0.25">
      <c r="A698" s="27" t="s">
        <v>834</v>
      </c>
      <c r="B698" s="28">
        <v>13</v>
      </c>
      <c r="C698" s="28">
        <v>25</v>
      </c>
      <c r="D698" s="29">
        <v>2873</v>
      </c>
      <c r="E698" s="29">
        <v>5100</v>
      </c>
      <c r="F698" s="33">
        <f t="shared" si="32"/>
        <v>221</v>
      </c>
    </row>
    <row r="699" spans="1:6" x14ac:dyDescent="0.25">
      <c r="A699" s="27" t="s">
        <v>835</v>
      </c>
      <c r="B699" s="28">
        <v>20</v>
      </c>
      <c r="C699" s="28">
        <v>0</v>
      </c>
      <c r="D699" s="29">
        <v>250</v>
      </c>
      <c r="E699" s="29">
        <v>0</v>
      </c>
      <c r="F699" s="33">
        <f t="shared" si="32"/>
        <v>12.5</v>
      </c>
    </row>
    <row r="700" spans="1:6" x14ac:dyDescent="0.25">
      <c r="A700" s="27" t="s">
        <v>836</v>
      </c>
      <c r="B700" s="28">
        <v>44</v>
      </c>
      <c r="C700" s="28">
        <v>50</v>
      </c>
      <c r="D700" s="29">
        <v>2464</v>
      </c>
      <c r="E700" s="29">
        <v>2705</v>
      </c>
      <c r="F700" s="33">
        <f t="shared" si="32"/>
        <v>56</v>
      </c>
    </row>
    <row r="701" spans="1:6" x14ac:dyDescent="0.25">
      <c r="A701" s="27" t="s">
        <v>837</v>
      </c>
      <c r="B701" s="28">
        <v>34</v>
      </c>
      <c r="C701" s="28">
        <v>85</v>
      </c>
      <c r="D701" s="29">
        <v>1734</v>
      </c>
      <c r="E701" s="29">
        <v>4335</v>
      </c>
      <c r="F701" s="33">
        <f t="shared" si="32"/>
        <v>51</v>
      </c>
    </row>
    <row r="702" spans="1:6" x14ac:dyDescent="0.25">
      <c r="A702" s="27" t="s">
        <v>838</v>
      </c>
      <c r="B702" s="28">
        <v>0</v>
      </c>
      <c r="C702" s="28">
        <v>2</v>
      </c>
      <c r="D702" s="29">
        <v>0</v>
      </c>
      <c r="E702" s="29">
        <v>3</v>
      </c>
      <c r="F702" s="33">
        <f>SUM(E702/C702)</f>
        <v>1.5</v>
      </c>
    </row>
    <row r="703" spans="1:6" x14ac:dyDescent="0.25">
      <c r="A703" s="27" t="s">
        <v>839</v>
      </c>
      <c r="B703" s="28">
        <v>2</v>
      </c>
      <c r="C703" s="28">
        <v>3</v>
      </c>
      <c r="D703" s="29">
        <v>3</v>
      </c>
      <c r="E703" s="29">
        <v>4.5</v>
      </c>
      <c r="F703" s="33">
        <f t="shared" ref="F703:F710" si="33">SUM(D703/B703)</f>
        <v>1.5</v>
      </c>
    </row>
    <row r="704" spans="1:6" x14ac:dyDescent="0.25">
      <c r="A704" s="27" t="s">
        <v>840</v>
      </c>
      <c r="B704" s="28">
        <v>12</v>
      </c>
      <c r="C704" s="28">
        <v>34</v>
      </c>
      <c r="D704" s="29">
        <v>48</v>
      </c>
      <c r="E704" s="29">
        <v>136</v>
      </c>
      <c r="F704" s="33">
        <f t="shared" si="33"/>
        <v>4</v>
      </c>
    </row>
    <row r="705" spans="1:6" x14ac:dyDescent="0.25">
      <c r="A705" s="27" t="s">
        <v>841</v>
      </c>
      <c r="B705" s="28">
        <v>441</v>
      </c>
      <c r="C705" s="28">
        <v>324</v>
      </c>
      <c r="D705" s="29">
        <v>1753.5</v>
      </c>
      <c r="E705" s="29">
        <v>1620</v>
      </c>
      <c r="F705" s="33">
        <f t="shared" si="33"/>
        <v>3.9761904761904763</v>
      </c>
    </row>
    <row r="706" spans="1:6" x14ac:dyDescent="0.25">
      <c r="A706" s="27" t="s">
        <v>842</v>
      </c>
      <c r="B706" s="28">
        <v>7</v>
      </c>
      <c r="C706" s="28">
        <v>19</v>
      </c>
      <c r="D706" s="29">
        <v>203</v>
      </c>
      <c r="E706" s="29">
        <v>551</v>
      </c>
      <c r="F706" s="33">
        <f t="shared" si="33"/>
        <v>29</v>
      </c>
    </row>
    <row r="707" spans="1:6" x14ac:dyDescent="0.25">
      <c r="A707" s="27" t="s">
        <v>843</v>
      </c>
      <c r="B707" s="28">
        <v>71</v>
      </c>
      <c r="C707" s="28">
        <v>67</v>
      </c>
      <c r="D707" s="29">
        <v>177.5</v>
      </c>
      <c r="E707" s="29">
        <v>167.5</v>
      </c>
      <c r="F707" s="33">
        <f t="shared" si="33"/>
        <v>2.5</v>
      </c>
    </row>
    <row r="708" spans="1:6" x14ac:dyDescent="0.25">
      <c r="A708" s="27" t="s">
        <v>844</v>
      </c>
      <c r="B708" s="28">
        <v>447</v>
      </c>
      <c r="C708" s="28">
        <v>446</v>
      </c>
      <c r="D708" s="29">
        <v>447</v>
      </c>
      <c r="E708" s="29">
        <v>446</v>
      </c>
      <c r="F708" s="33">
        <f t="shared" si="33"/>
        <v>1</v>
      </c>
    </row>
    <row r="709" spans="1:6" x14ac:dyDescent="0.25">
      <c r="A709" s="27" t="s">
        <v>845</v>
      </c>
      <c r="B709" s="28">
        <v>14</v>
      </c>
      <c r="C709" s="28">
        <v>138</v>
      </c>
      <c r="D709" s="29">
        <v>98</v>
      </c>
      <c r="E709" s="29">
        <v>966</v>
      </c>
      <c r="F709" s="33">
        <f t="shared" si="33"/>
        <v>7</v>
      </c>
    </row>
    <row r="710" spans="1:6" x14ac:dyDescent="0.25">
      <c r="A710" s="27" t="s">
        <v>846</v>
      </c>
      <c r="B710" s="28">
        <v>49</v>
      </c>
      <c r="C710" s="28">
        <v>35</v>
      </c>
      <c r="D710" s="29">
        <v>367.5</v>
      </c>
      <c r="E710" s="29">
        <v>276</v>
      </c>
      <c r="F710" s="33">
        <f t="shared" si="33"/>
        <v>7.5</v>
      </c>
    </row>
    <row r="711" spans="1:6" x14ac:dyDescent="0.25">
      <c r="A711" s="27" t="s">
        <v>847</v>
      </c>
      <c r="B711" s="28">
        <v>0</v>
      </c>
      <c r="C711" s="28">
        <v>10</v>
      </c>
      <c r="D711" s="29">
        <v>0</v>
      </c>
      <c r="E711" s="29">
        <v>565</v>
      </c>
      <c r="F711" s="33">
        <f>SUM(E711/C711)</f>
        <v>56.5</v>
      </c>
    </row>
    <row r="712" spans="1:6" x14ac:dyDescent="0.25">
      <c r="A712" s="27" t="s">
        <v>848</v>
      </c>
      <c r="B712" s="28">
        <v>28</v>
      </c>
      <c r="C712" s="28">
        <v>7</v>
      </c>
      <c r="D712" s="29">
        <v>28</v>
      </c>
      <c r="E712" s="29">
        <v>7</v>
      </c>
      <c r="F712" s="33">
        <f t="shared" ref="F712:F723" si="34">SUM(D712/B712)</f>
        <v>1</v>
      </c>
    </row>
    <row r="713" spans="1:6" x14ac:dyDescent="0.25">
      <c r="A713" s="27" t="s">
        <v>849</v>
      </c>
      <c r="B713" s="28">
        <v>22</v>
      </c>
      <c r="C713" s="28">
        <v>78</v>
      </c>
      <c r="D713" s="29">
        <v>165</v>
      </c>
      <c r="E713" s="29">
        <v>585</v>
      </c>
      <c r="F713" s="33">
        <f t="shared" si="34"/>
        <v>7.5</v>
      </c>
    </row>
    <row r="714" spans="1:6" x14ac:dyDescent="0.25">
      <c r="A714" s="27" t="s">
        <v>850</v>
      </c>
      <c r="B714" s="28">
        <v>411</v>
      </c>
      <c r="C714" s="28">
        <v>515</v>
      </c>
      <c r="D714" s="29">
        <v>411</v>
      </c>
      <c r="E714" s="29">
        <v>515</v>
      </c>
      <c r="F714" s="33">
        <f t="shared" si="34"/>
        <v>1</v>
      </c>
    </row>
    <row r="715" spans="1:6" x14ac:dyDescent="0.25">
      <c r="A715" s="27" t="s">
        <v>851</v>
      </c>
      <c r="B715" s="28">
        <v>44</v>
      </c>
      <c r="C715" s="28">
        <v>11</v>
      </c>
      <c r="D715" s="29">
        <v>220</v>
      </c>
      <c r="E715" s="29">
        <v>68.27</v>
      </c>
      <c r="F715" s="33">
        <f t="shared" si="34"/>
        <v>5</v>
      </c>
    </row>
    <row r="716" spans="1:6" x14ac:dyDescent="0.25">
      <c r="A716" s="27" t="s">
        <v>852</v>
      </c>
      <c r="B716" s="28">
        <v>447</v>
      </c>
      <c r="C716" s="28">
        <v>432</v>
      </c>
      <c r="D716" s="29">
        <v>447</v>
      </c>
      <c r="E716" s="29">
        <v>555</v>
      </c>
      <c r="F716" s="33">
        <f t="shared" si="34"/>
        <v>1</v>
      </c>
    </row>
    <row r="717" spans="1:6" x14ac:dyDescent="0.25">
      <c r="A717" s="27" t="s">
        <v>853</v>
      </c>
      <c r="B717" s="28">
        <v>66</v>
      </c>
      <c r="C717" s="28">
        <v>116</v>
      </c>
      <c r="D717" s="29">
        <v>66</v>
      </c>
      <c r="E717" s="29">
        <v>155.5</v>
      </c>
      <c r="F717" s="33">
        <f t="shared" si="34"/>
        <v>1</v>
      </c>
    </row>
    <row r="718" spans="1:6" x14ac:dyDescent="0.25">
      <c r="A718" s="27" t="s">
        <v>854</v>
      </c>
      <c r="B718" s="28">
        <v>130</v>
      </c>
      <c r="C718" s="28">
        <v>0</v>
      </c>
      <c r="D718" s="29">
        <v>260</v>
      </c>
      <c r="E718" s="29">
        <v>0</v>
      </c>
      <c r="F718" s="33">
        <f t="shared" si="34"/>
        <v>2</v>
      </c>
    </row>
    <row r="719" spans="1:6" x14ac:dyDescent="0.25">
      <c r="A719" s="27" t="s">
        <v>855</v>
      </c>
      <c r="B719" s="28">
        <v>14</v>
      </c>
      <c r="C719" s="28">
        <v>8</v>
      </c>
      <c r="D719" s="29">
        <v>427</v>
      </c>
      <c r="E719" s="29">
        <v>244</v>
      </c>
      <c r="F719" s="33">
        <f t="shared" si="34"/>
        <v>30.5</v>
      </c>
    </row>
    <row r="720" spans="1:6" x14ac:dyDescent="0.25">
      <c r="A720" s="27" t="s">
        <v>856</v>
      </c>
      <c r="B720" s="28">
        <v>2</v>
      </c>
      <c r="C720" s="28">
        <v>0</v>
      </c>
      <c r="D720" s="29">
        <v>19</v>
      </c>
      <c r="E720" s="29">
        <v>0</v>
      </c>
      <c r="F720" s="33">
        <f t="shared" si="34"/>
        <v>9.5</v>
      </c>
    </row>
    <row r="721" spans="1:6" x14ac:dyDescent="0.25">
      <c r="A721" s="27" t="s">
        <v>857</v>
      </c>
      <c r="B721" s="28">
        <v>2</v>
      </c>
      <c r="C721" s="28">
        <v>16</v>
      </c>
      <c r="D721" s="29">
        <v>9</v>
      </c>
      <c r="E721" s="29">
        <v>72</v>
      </c>
      <c r="F721" s="33">
        <f t="shared" si="34"/>
        <v>4.5</v>
      </c>
    </row>
    <row r="722" spans="1:6" x14ac:dyDescent="0.25">
      <c r="A722" s="27" t="s">
        <v>858</v>
      </c>
      <c r="B722" s="28">
        <v>98</v>
      </c>
      <c r="C722" s="28">
        <v>21</v>
      </c>
      <c r="D722" s="29">
        <v>3846.5</v>
      </c>
      <c r="E722" s="29">
        <v>823.5</v>
      </c>
      <c r="F722" s="33">
        <f t="shared" si="34"/>
        <v>39.25</v>
      </c>
    </row>
    <row r="723" spans="1:6" x14ac:dyDescent="0.25">
      <c r="A723" s="27" t="s">
        <v>859</v>
      </c>
      <c r="B723" s="28">
        <v>1</v>
      </c>
      <c r="C723" s="28">
        <v>0</v>
      </c>
      <c r="D723" s="29">
        <v>68.75</v>
      </c>
      <c r="E723" s="29">
        <v>0</v>
      </c>
      <c r="F723" s="33">
        <f t="shared" si="34"/>
        <v>68.75</v>
      </c>
    </row>
    <row r="724" spans="1:6" x14ac:dyDescent="0.25">
      <c r="A724" s="27" t="s">
        <v>860</v>
      </c>
      <c r="B724" s="28">
        <v>0</v>
      </c>
      <c r="C724" s="28">
        <v>2</v>
      </c>
      <c r="D724" s="29">
        <v>0</v>
      </c>
      <c r="E724" s="29">
        <v>43.25</v>
      </c>
      <c r="F724" s="33">
        <f>SUM(E724/C724)</f>
        <v>21.625</v>
      </c>
    </row>
    <row r="725" spans="1:6" x14ac:dyDescent="0.25">
      <c r="A725" s="27" t="s">
        <v>861</v>
      </c>
      <c r="B725" s="28">
        <v>870</v>
      </c>
      <c r="C725" s="28">
        <v>4245</v>
      </c>
      <c r="D725" s="29">
        <v>870</v>
      </c>
      <c r="E725" s="29">
        <v>4245</v>
      </c>
      <c r="F725" s="33">
        <f t="shared" ref="F725:F733" si="35">SUM(D725/B725)</f>
        <v>1</v>
      </c>
    </row>
    <row r="726" spans="1:6" x14ac:dyDescent="0.25">
      <c r="A726" s="27" t="s">
        <v>862</v>
      </c>
      <c r="B726" s="28">
        <v>1706</v>
      </c>
      <c r="C726" s="28">
        <v>795</v>
      </c>
      <c r="D726" s="29">
        <v>4265</v>
      </c>
      <c r="E726" s="29">
        <v>1987.5</v>
      </c>
      <c r="F726" s="33">
        <f t="shared" si="35"/>
        <v>2.5</v>
      </c>
    </row>
    <row r="727" spans="1:6" x14ac:dyDescent="0.25">
      <c r="A727" s="27" t="s">
        <v>863</v>
      </c>
      <c r="B727" s="28">
        <v>6630</v>
      </c>
      <c r="C727" s="28">
        <v>7136</v>
      </c>
      <c r="D727" s="29">
        <v>6630</v>
      </c>
      <c r="E727" s="29">
        <v>7136</v>
      </c>
      <c r="F727" s="33">
        <f t="shared" si="35"/>
        <v>1</v>
      </c>
    </row>
    <row r="728" spans="1:6" x14ac:dyDescent="0.25">
      <c r="A728" s="27" t="s">
        <v>864</v>
      </c>
      <c r="B728" s="28">
        <v>473</v>
      </c>
      <c r="C728" s="28">
        <v>231</v>
      </c>
      <c r="D728" s="29">
        <v>1182.5</v>
      </c>
      <c r="E728" s="29">
        <v>577.5</v>
      </c>
      <c r="F728" s="33">
        <f t="shared" si="35"/>
        <v>2.5</v>
      </c>
    </row>
    <row r="729" spans="1:6" x14ac:dyDescent="0.25">
      <c r="A729" s="27" t="s">
        <v>865</v>
      </c>
      <c r="B729" s="28">
        <v>226</v>
      </c>
      <c r="C729" s="28">
        <v>84</v>
      </c>
      <c r="D729" s="29">
        <v>678</v>
      </c>
      <c r="E729" s="29">
        <v>252</v>
      </c>
      <c r="F729" s="33">
        <f t="shared" si="35"/>
        <v>3</v>
      </c>
    </row>
    <row r="730" spans="1:6" x14ac:dyDescent="0.25">
      <c r="A730" s="27" t="s">
        <v>866</v>
      </c>
      <c r="B730" s="28">
        <v>263</v>
      </c>
      <c r="C730" s="28">
        <v>274</v>
      </c>
      <c r="D730" s="29">
        <v>263</v>
      </c>
      <c r="E730" s="29">
        <v>274</v>
      </c>
      <c r="F730" s="33">
        <f t="shared" si="35"/>
        <v>1</v>
      </c>
    </row>
    <row r="731" spans="1:6" x14ac:dyDescent="0.25">
      <c r="A731" s="27" t="s">
        <v>867</v>
      </c>
      <c r="B731" s="28">
        <v>403</v>
      </c>
      <c r="C731" s="28">
        <v>275</v>
      </c>
      <c r="D731" s="29">
        <v>403</v>
      </c>
      <c r="E731" s="29">
        <v>275</v>
      </c>
      <c r="F731" s="33">
        <f t="shared" si="35"/>
        <v>1</v>
      </c>
    </row>
    <row r="732" spans="1:6" x14ac:dyDescent="0.25">
      <c r="A732" s="27" t="s">
        <v>868</v>
      </c>
      <c r="B732" s="28">
        <v>11</v>
      </c>
      <c r="C732" s="28">
        <v>13</v>
      </c>
      <c r="D732" s="29">
        <v>159.5</v>
      </c>
      <c r="E732" s="29">
        <v>1270</v>
      </c>
      <c r="F732" s="33">
        <f t="shared" si="35"/>
        <v>14.5</v>
      </c>
    </row>
    <row r="733" spans="1:6" x14ac:dyDescent="0.25">
      <c r="A733" s="27" t="s">
        <v>869</v>
      </c>
      <c r="B733" s="28">
        <v>8</v>
      </c>
      <c r="C733" s="28">
        <v>32</v>
      </c>
      <c r="D733" s="29">
        <v>312</v>
      </c>
      <c r="E733" s="29">
        <v>1248</v>
      </c>
      <c r="F733" s="33">
        <f t="shared" si="35"/>
        <v>39</v>
      </c>
    </row>
    <row r="734" spans="1:6" x14ac:dyDescent="0.25">
      <c r="A734" s="27" t="s">
        <v>870</v>
      </c>
      <c r="B734" s="28">
        <v>0</v>
      </c>
      <c r="C734" s="28">
        <v>1</v>
      </c>
      <c r="D734" s="29">
        <v>0</v>
      </c>
      <c r="E734" s="29">
        <v>21</v>
      </c>
      <c r="F734" s="33">
        <f>SUM(E734/C734)</f>
        <v>21</v>
      </c>
    </row>
    <row r="735" spans="1:6" x14ac:dyDescent="0.25">
      <c r="A735" s="27" t="s">
        <v>871</v>
      </c>
      <c r="B735" s="28">
        <v>3801</v>
      </c>
      <c r="C735" s="28">
        <v>4393</v>
      </c>
      <c r="D735" s="29">
        <v>5229.72</v>
      </c>
      <c r="E735" s="29">
        <v>4073.24</v>
      </c>
      <c r="F735" s="33">
        <f t="shared" ref="F735:F747" si="36">SUM(D735/B735)</f>
        <v>1.3758800315706394</v>
      </c>
    </row>
    <row r="736" spans="1:6" x14ac:dyDescent="0.25">
      <c r="A736" s="27" t="s">
        <v>872</v>
      </c>
      <c r="B736" s="28">
        <v>383</v>
      </c>
      <c r="C736" s="28">
        <v>229</v>
      </c>
      <c r="D736" s="29">
        <v>383</v>
      </c>
      <c r="E736" s="29">
        <v>229</v>
      </c>
      <c r="F736" s="33">
        <f t="shared" si="36"/>
        <v>1</v>
      </c>
    </row>
    <row r="737" spans="1:6" x14ac:dyDescent="0.25">
      <c r="A737" s="27" t="s">
        <v>873</v>
      </c>
      <c r="B737" s="28">
        <v>13</v>
      </c>
      <c r="C737" s="28">
        <v>11</v>
      </c>
      <c r="D737" s="29">
        <v>13</v>
      </c>
      <c r="E737" s="29">
        <v>11</v>
      </c>
      <c r="F737" s="33">
        <f t="shared" si="36"/>
        <v>1</v>
      </c>
    </row>
    <row r="738" spans="1:6" x14ac:dyDescent="0.25">
      <c r="A738" s="27" t="s">
        <v>874</v>
      </c>
      <c r="B738" s="28">
        <v>13</v>
      </c>
      <c r="C738" s="28">
        <v>27</v>
      </c>
      <c r="D738" s="29">
        <v>13</v>
      </c>
      <c r="E738" s="29">
        <v>27</v>
      </c>
      <c r="F738" s="33">
        <f t="shared" si="36"/>
        <v>1</v>
      </c>
    </row>
    <row r="739" spans="1:6" x14ac:dyDescent="0.25">
      <c r="A739" s="27" t="s">
        <v>875</v>
      </c>
      <c r="B739" s="28">
        <v>4</v>
      </c>
      <c r="C739" s="28">
        <v>4</v>
      </c>
      <c r="D739" s="29">
        <v>432</v>
      </c>
      <c r="E739" s="29">
        <v>432</v>
      </c>
      <c r="F739" s="33">
        <f t="shared" si="36"/>
        <v>108</v>
      </c>
    </row>
    <row r="740" spans="1:6" x14ac:dyDescent="0.25">
      <c r="A740" s="27" t="s">
        <v>876</v>
      </c>
      <c r="B740" s="28">
        <v>85</v>
      </c>
      <c r="C740" s="28">
        <v>190</v>
      </c>
      <c r="D740" s="29">
        <v>127.5</v>
      </c>
      <c r="E740" s="29">
        <v>285</v>
      </c>
      <c r="F740" s="33">
        <f t="shared" si="36"/>
        <v>1.5</v>
      </c>
    </row>
    <row r="741" spans="1:6" x14ac:dyDescent="0.25">
      <c r="A741" s="27" t="s">
        <v>877</v>
      </c>
      <c r="B741" s="28">
        <v>2</v>
      </c>
      <c r="C741" s="28">
        <v>0</v>
      </c>
      <c r="D741" s="29">
        <v>3.15</v>
      </c>
      <c r="E741" s="29">
        <v>0</v>
      </c>
      <c r="F741" s="33">
        <f t="shared" si="36"/>
        <v>1.575</v>
      </c>
    </row>
    <row r="742" spans="1:6" x14ac:dyDescent="0.25">
      <c r="A742" s="27" t="s">
        <v>878</v>
      </c>
      <c r="B742" s="28">
        <v>689</v>
      </c>
      <c r="C742" s="28">
        <v>727</v>
      </c>
      <c r="D742" s="29">
        <v>689</v>
      </c>
      <c r="E742" s="29">
        <v>727</v>
      </c>
      <c r="F742" s="33">
        <f t="shared" si="36"/>
        <v>1</v>
      </c>
    </row>
    <row r="743" spans="1:6" x14ac:dyDescent="0.25">
      <c r="A743" s="27" t="s">
        <v>879</v>
      </c>
      <c r="B743" s="28">
        <v>570</v>
      </c>
      <c r="C743" s="28">
        <v>562</v>
      </c>
      <c r="D743" s="29">
        <v>570</v>
      </c>
      <c r="E743" s="29">
        <v>562</v>
      </c>
      <c r="F743" s="33">
        <f t="shared" si="36"/>
        <v>1</v>
      </c>
    </row>
    <row r="744" spans="1:6" x14ac:dyDescent="0.25">
      <c r="A744" s="27" t="s">
        <v>880</v>
      </c>
      <c r="B744" s="28">
        <v>1024</v>
      </c>
      <c r="C744" s="28">
        <v>1071</v>
      </c>
      <c r="D744" s="29">
        <v>1024</v>
      </c>
      <c r="E744" s="29">
        <v>1071</v>
      </c>
      <c r="F744" s="33">
        <f t="shared" si="36"/>
        <v>1</v>
      </c>
    </row>
    <row r="745" spans="1:6" x14ac:dyDescent="0.25">
      <c r="A745" s="27" t="s">
        <v>881</v>
      </c>
      <c r="B745" s="28">
        <v>2</v>
      </c>
      <c r="C745" s="28">
        <v>0</v>
      </c>
      <c r="D745" s="29">
        <v>2</v>
      </c>
      <c r="E745" s="29">
        <v>0</v>
      </c>
      <c r="F745" s="33">
        <f t="shared" si="36"/>
        <v>1</v>
      </c>
    </row>
    <row r="746" spans="1:6" x14ac:dyDescent="0.25">
      <c r="A746" s="27" t="s">
        <v>882</v>
      </c>
      <c r="B746" s="28">
        <v>113</v>
      </c>
      <c r="C746" s="28">
        <v>67</v>
      </c>
      <c r="D746" s="29">
        <v>1071.5</v>
      </c>
      <c r="E746" s="29">
        <v>569</v>
      </c>
      <c r="F746" s="33">
        <f t="shared" si="36"/>
        <v>9.4823008849557517</v>
      </c>
    </row>
    <row r="747" spans="1:6" x14ac:dyDescent="0.25">
      <c r="A747" s="27" t="s">
        <v>777</v>
      </c>
      <c r="B747" s="28">
        <v>61</v>
      </c>
      <c r="C747" s="28">
        <v>30</v>
      </c>
      <c r="D747" s="29">
        <v>488</v>
      </c>
      <c r="E747" s="29">
        <v>240</v>
      </c>
      <c r="F747" s="33">
        <f t="shared" si="36"/>
        <v>8</v>
      </c>
    </row>
    <row r="748" spans="1:6" x14ac:dyDescent="0.25">
      <c r="A748" s="27" t="s">
        <v>778</v>
      </c>
      <c r="B748" s="28">
        <v>0</v>
      </c>
      <c r="C748" s="28">
        <v>30</v>
      </c>
      <c r="D748" s="29">
        <v>0</v>
      </c>
      <c r="E748" s="29">
        <v>30</v>
      </c>
      <c r="F748" s="33">
        <f>SUM(E748/C748)</f>
        <v>1</v>
      </c>
    </row>
    <row r="749" spans="1:6" x14ac:dyDescent="0.25">
      <c r="A749" s="27" t="s">
        <v>779</v>
      </c>
      <c r="B749" s="28">
        <v>38</v>
      </c>
      <c r="C749" s="28">
        <v>16</v>
      </c>
      <c r="D749" s="29">
        <v>76</v>
      </c>
      <c r="E749" s="29">
        <v>32</v>
      </c>
      <c r="F749" s="33">
        <f t="shared" ref="F749:F764" si="37">SUM(D749/B749)</f>
        <v>2</v>
      </c>
    </row>
    <row r="750" spans="1:6" x14ac:dyDescent="0.25">
      <c r="A750" s="27" t="s">
        <v>780</v>
      </c>
      <c r="B750" s="28">
        <v>2282</v>
      </c>
      <c r="C750" s="28">
        <v>6303</v>
      </c>
      <c r="D750" s="29">
        <v>4546</v>
      </c>
      <c r="E750" s="29">
        <v>12604</v>
      </c>
      <c r="F750" s="33">
        <f t="shared" si="37"/>
        <v>1.9921121822962313</v>
      </c>
    </row>
    <row r="751" spans="1:6" x14ac:dyDescent="0.25">
      <c r="A751" s="27" t="s">
        <v>781</v>
      </c>
      <c r="B751" s="28">
        <v>7</v>
      </c>
      <c r="C751" s="28">
        <v>0</v>
      </c>
      <c r="D751" s="29">
        <v>47.25</v>
      </c>
      <c r="E751" s="29">
        <v>0</v>
      </c>
      <c r="F751" s="33">
        <f t="shared" si="37"/>
        <v>6.75</v>
      </c>
    </row>
    <row r="752" spans="1:6" x14ac:dyDescent="0.25">
      <c r="A752" s="27" t="s">
        <v>782</v>
      </c>
      <c r="B752" s="28">
        <v>1</v>
      </c>
      <c r="C752" s="28">
        <v>0</v>
      </c>
      <c r="D752" s="29">
        <v>1.5</v>
      </c>
      <c r="E752" s="29">
        <v>0</v>
      </c>
      <c r="F752" s="33">
        <f t="shared" si="37"/>
        <v>1.5</v>
      </c>
    </row>
    <row r="753" spans="1:6" x14ac:dyDescent="0.25">
      <c r="A753" s="27" t="s">
        <v>783</v>
      </c>
      <c r="B753" s="28">
        <v>13</v>
      </c>
      <c r="C753" s="28">
        <v>8</v>
      </c>
      <c r="D753" s="29">
        <v>143</v>
      </c>
      <c r="E753" s="29">
        <v>88</v>
      </c>
      <c r="F753" s="33">
        <f t="shared" si="37"/>
        <v>11</v>
      </c>
    </row>
    <row r="754" spans="1:6" x14ac:dyDescent="0.25">
      <c r="A754" s="27" t="s">
        <v>784</v>
      </c>
      <c r="B754" s="28">
        <v>1201</v>
      </c>
      <c r="C754" s="28">
        <v>1060</v>
      </c>
      <c r="D754" s="29">
        <v>1201</v>
      </c>
      <c r="E754" s="29">
        <v>1060</v>
      </c>
      <c r="F754" s="33">
        <f t="shared" si="37"/>
        <v>1</v>
      </c>
    </row>
    <row r="755" spans="1:6" x14ac:dyDescent="0.25">
      <c r="A755" s="27" t="s">
        <v>785</v>
      </c>
      <c r="B755" s="28">
        <v>5</v>
      </c>
      <c r="C755" s="28">
        <v>12</v>
      </c>
      <c r="D755" s="29">
        <v>297.5</v>
      </c>
      <c r="E755" s="29">
        <v>663</v>
      </c>
      <c r="F755" s="33">
        <f t="shared" si="37"/>
        <v>59.5</v>
      </c>
    </row>
    <row r="756" spans="1:6" x14ac:dyDescent="0.25">
      <c r="A756" s="27" t="s">
        <v>786</v>
      </c>
      <c r="B756" s="28">
        <v>445</v>
      </c>
      <c r="C756" s="28">
        <v>380</v>
      </c>
      <c r="D756" s="29">
        <v>445</v>
      </c>
      <c r="E756" s="29">
        <v>380</v>
      </c>
      <c r="F756" s="33">
        <f t="shared" si="37"/>
        <v>1</v>
      </c>
    </row>
    <row r="757" spans="1:6" x14ac:dyDescent="0.25">
      <c r="A757" s="27" t="s">
        <v>787</v>
      </c>
      <c r="B757" s="28">
        <v>503</v>
      </c>
      <c r="C757" s="28">
        <v>692</v>
      </c>
      <c r="D757" s="29">
        <v>503</v>
      </c>
      <c r="E757" s="29">
        <v>692</v>
      </c>
      <c r="F757" s="33">
        <f t="shared" si="37"/>
        <v>1</v>
      </c>
    </row>
    <row r="758" spans="1:6" x14ac:dyDescent="0.25">
      <c r="A758" s="27" t="s">
        <v>788</v>
      </c>
      <c r="B758" s="28">
        <v>93</v>
      </c>
      <c r="C758" s="28">
        <v>68</v>
      </c>
      <c r="D758" s="29">
        <v>3022.5</v>
      </c>
      <c r="E758" s="29">
        <v>2210</v>
      </c>
      <c r="F758" s="33">
        <f t="shared" si="37"/>
        <v>32.5</v>
      </c>
    </row>
    <row r="759" spans="1:6" x14ac:dyDescent="0.25">
      <c r="A759" s="27" t="s">
        <v>789</v>
      </c>
      <c r="B759" s="28">
        <v>1000</v>
      </c>
      <c r="C759" s="28">
        <v>0</v>
      </c>
      <c r="D759" s="29">
        <v>1590</v>
      </c>
      <c r="E759" s="29">
        <v>0</v>
      </c>
      <c r="F759" s="33">
        <f t="shared" si="37"/>
        <v>1.59</v>
      </c>
    </row>
    <row r="760" spans="1:6" x14ac:dyDescent="0.25">
      <c r="A760" s="27" t="s">
        <v>790</v>
      </c>
      <c r="B760" s="28">
        <v>1783</v>
      </c>
      <c r="C760" s="28">
        <v>1697</v>
      </c>
      <c r="D760" s="29">
        <v>6240.5</v>
      </c>
      <c r="E760" s="29">
        <v>5939.5</v>
      </c>
      <c r="F760" s="33">
        <f t="shared" si="37"/>
        <v>3.5</v>
      </c>
    </row>
    <row r="761" spans="1:6" x14ac:dyDescent="0.25">
      <c r="A761" s="27" t="s">
        <v>791</v>
      </c>
      <c r="B761" s="28">
        <v>19</v>
      </c>
      <c r="C761" s="28">
        <v>4</v>
      </c>
      <c r="D761" s="29">
        <v>1362</v>
      </c>
      <c r="E761" s="29">
        <v>36</v>
      </c>
      <c r="F761" s="33">
        <f t="shared" si="37"/>
        <v>71.684210526315795</v>
      </c>
    </row>
    <row r="762" spans="1:6" x14ac:dyDescent="0.25">
      <c r="A762" s="27" t="s">
        <v>792</v>
      </c>
      <c r="B762" s="28">
        <v>491</v>
      </c>
      <c r="C762" s="28">
        <v>707</v>
      </c>
      <c r="D762" s="29">
        <v>982</v>
      </c>
      <c r="E762" s="29">
        <v>1414</v>
      </c>
      <c r="F762" s="33">
        <f t="shared" si="37"/>
        <v>2</v>
      </c>
    </row>
    <row r="763" spans="1:6" x14ac:dyDescent="0.25">
      <c r="A763" s="27" t="s">
        <v>793</v>
      </c>
      <c r="B763" s="28">
        <v>1</v>
      </c>
      <c r="C763" s="28">
        <v>2</v>
      </c>
      <c r="D763" s="29">
        <v>76</v>
      </c>
      <c r="E763" s="29">
        <v>152</v>
      </c>
      <c r="F763" s="33">
        <f t="shared" si="37"/>
        <v>76</v>
      </c>
    </row>
    <row r="764" spans="1:6" x14ac:dyDescent="0.25">
      <c r="A764" s="27" t="s">
        <v>794</v>
      </c>
      <c r="B764" s="28">
        <v>3536</v>
      </c>
      <c r="C764" s="28">
        <v>2556</v>
      </c>
      <c r="D764" s="29">
        <v>14144</v>
      </c>
      <c r="E764" s="29">
        <v>10224</v>
      </c>
      <c r="F764" s="33">
        <f t="shared" si="37"/>
        <v>4</v>
      </c>
    </row>
    <row r="765" spans="1:6" x14ac:dyDescent="0.25">
      <c r="A765" s="27" t="s">
        <v>795</v>
      </c>
      <c r="B765" s="28">
        <v>0</v>
      </c>
      <c r="C765" s="28">
        <v>1</v>
      </c>
      <c r="D765" s="29">
        <v>0</v>
      </c>
      <c r="E765" s="29">
        <v>372.5</v>
      </c>
      <c r="F765" s="33">
        <f>SUM(E765/C765)</f>
        <v>372.5</v>
      </c>
    </row>
    <row r="766" spans="1:6" x14ac:dyDescent="0.25">
      <c r="A766" s="27" t="s">
        <v>796</v>
      </c>
      <c r="B766" s="28">
        <v>4</v>
      </c>
      <c r="C766" s="28">
        <v>5</v>
      </c>
      <c r="D766" s="29">
        <v>221</v>
      </c>
      <c r="E766" s="29">
        <v>255</v>
      </c>
      <c r="F766" s="33">
        <f>SUM(D766/B766)</f>
        <v>55.25</v>
      </c>
    </row>
    <row r="767" spans="1:6" x14ac:dyDescent="0.25">
      <c r="A767" s="27" t="s">
        <v>797</v>
      </c>
      <c r="B767" s="28">
        <v>76</v>
      </c>
      <c r="C767" s="28">
        <v>1</v>
      </c>
      <c r="D767" s="29">
        <v>114</v>
      </c>
      <c r="E767" s="29">
        <v>1.5</v>
      </c>
      <c r="F767" s="33">
        <f>SUM(D767/B767)</f>
        <v>1.5</v>
      </c>
    </row>
    <row r="768" spans="1:6" x14ac:dyDescent="0.25">
      <c r="A768" s="27" t="s">
        <v>798</v>
      </c>
      <c r="B768" s="28">
        <v>100</v>
      </c>
      <c r="C768" s="28">
        <v>0</v>
      </c>
      <c r="D768" s="29">
        <v>2492</v>
      </c>
      <c r="E768" s="29">
        <v>0</v>
      </c>
      <c r="F768" s="33">
        <f>SUM(D768/B768)</f>
        <v>24.92</v>
      </c>
    </row>
    <row r="769" spans="1:6" x14ac:dyDescent="0.25">
      <c r="A769" s="27" t="s">
        <v>799</v>
      </c>
      <c r="B769" s="28">
        <v>0</v>
      </c>
      <c r="C769" s="28">
        <v>8</v>
      </c>
      <c r="D769" s="29">
        <v>0</v>
      </c>
      <c r="E769" s="29">
        <v>220</v>
      </c>
      <c r="F769" s="33">
        <f>SUM(E769/C769)</f>
        <v>27.5</v>
      </c>
    </row>
    <row r="770" spans="1:6" x14ac:dyDescent="0.25">
      <c r="A770" s="27" t="s">
        <v>800</v>
      </c>
      <c r="B770" s="28">
        <v>1083</v>
      </c>
      <c r="C770" s="28">
        <v>477</v>
      </c>
      <c r="D770" s="29">
        <v>1624.5</v>
      </c>
      <c r="E770" s="29">
        <v>715.5</v>
      </c>
      <c r="F770" s="33">
        <f>SUM(D770/B770)</f>
        <v>1.5</v>
      </c>
    </row>
    <row r="771" spans="1:6" x14ac:dyDescent="0.25">
      <c r="A771" s="27" t="s">
        <v>801</v>
      </c>
      <c r="B771" s="28">
        <v>1118</v>
      </c>
      <c r="C771" s="28">
        <v>1386</v>
      </c>
      <c r="D771" s="29">
        <v>1118</v>
      </c>
      <c r="E771" s="29">
        <v>1386</v>
      </c>
      <c r="F771" s="33">
        <f>SUM(D771/B771)</f>
        <v>1</v>
      </c>
    </row>
    <row r="772" spans="1:6" x14ac:dyDescent="0.25">
      <c r="A772" s="27" t="s">
        <v>802</v>
      </c>
      <c r="B772" s="28">
        <v>0</v>
      </c>
      <c r="C772" s="28">
        <v>7</v>
      </c>
      <c r="D772" s="29">
        <v>0</v>
      </c>
      <c r="E772" s="29">
        <v>17.5</v>
      </c>
      <c r="F772" s="33">
        <f>SUM(E772/C772)</f>
        <v>2.5</v>
      </c>
    </row>
    <row r="773" spans="1:6" x14ac:dyDescent="0.25">
      <c r="A773" s="27" t="s">
        <v>803</v>
      </c>
      <c r="B773" s="28">
        <v>39</v>
      </c>
      <c r="C773" s="28">
        <v>52</v>
      </c>
      <c r="D773" s="29">
        <v>97.5</v>
      </c>
      <c r="E773" s="29">
        <v>130</v>
      </c>
      <c r="F773" s="33">
        <f t="shared" ref="F773:F821" si="38">SUM(D773/B773)</f>
        <v>2.5</v>
      </c>
    </row>
    <row r="774" spans="1:6" x14ac:dyDescent="0.25">
      <c r="A774" s="27" t="s">
        <v>804</v>
      </c>
      <c r="B774" s="28">
        <v>24</v>
      </c>
      <c r="C774" s="28">
        <v>58</v>
      </c>
      <c r="D774" s="29">
        <v>6852</v>
      </c>
      <c r="E774" s="29">
        <v>16559</v>
      </c>
      <c r="F774" s="33">
        <f t="shared" si="38"/>
        <v>285.5</v>
      </c>
    </row>
    <row r="775" spans="1:6" x14ac:dyDescent="0.25">
      <c r="A775" s="27" t="s">
        <v>805</v>
      </c>
      <c r="B775" s="28">
        <v>977</v>
      </c>
      <c r="C775" s="28">
        <v>1088</v>
      </c>
      <c r="D775" s="29">
        <v>977</v>
      </c>
      <c r="E775" s="29">
        <v>1088</v>
      </c>
      <c r="F775" s="33">
        <f t="shared" si="38"/>
        <v>1</v>
      </c>
    </row>
    <row r="776" spans="1:6" x14ac:dyDescent="0.25">
      <c r="A776" s="27" t="s">
        <v>806</v>
      </c>
      <c r="B776" s="28">
        <v>386</v>
      </c>
      <c r="C776" s="28">
        <v>480</v>
      </c>
      <c r="D776" s="29">
        <v>386</v>
      </c>
      <c r="E776" s="29">
        <v>480</v>
      </c>
      <c r="F776" s="33">
        <f t="shared" si="38"/>
        <v>1</v>
      </c>
    </row>
    <row r="777" spans="1:6" x14ac:dyDescent="0.25">
      <c r="A777" s="27" t="s">
        <v>807</v>
      </c>
      <c r="B777" s="28">
        <v>598</v>
      </c>
      <c r="C777" s="28">
        <v>935</v>
      </c>
      <c r="D777" s="29">
        <v>598</v>
      </c>
      <c r="E777" s="29">
        <v>935</v>
      </c>
      <c r="F777" s="33">
        <f t="shared" si="38"/>
        <v>1</v>
      </c>
    </row>
    <row r="778" spans="1:6" x14ac:dyDescent="0.25">
      <c r="A778" s="27" t="s">
        <v>808</v>
      </c>
      <c r="B778" s="28">
        <v>779</v>
      </c>
      <c r="C778" s="28">
        <v>1274</v>
      </c>
      <c r="D778" s="29">
        <v>779</v>
      </c>
      <c r="E778" s="29">
        <v>1274</v>
      </c>
      <c r="F778" s="33">
        <f t="shared" si="38"/>
        <v>1</v>
      </c>
    </row>
    <row r="779" spans="1:6" x14ac:dyDescent="0.25">
      <c r="A779" s="27" t="s">
        <v>809</v>
      </c>
      <c r="B779" s="28">
        <v>10</v>
      </c>
      <c r="C779" s="28">
        <v>88</v>
      </c>
      <c r="D779" s="29">
        <v>25</v>
      </c>
      <c r="E779" s="29">
        <v>220</v>
      </c>
      <c r="F779" s="33">
        <f t="shared" si="38"/>
        <v>2.5</v>
      </c>
    </row>
    <row r="780" spans="1:6" x14ac:dyDescent="0.25">
      <c r="A780" s="27" t="s">
        <v>810</v>
      </c>
      <c r="B780" s="28">
        <v>90</v>
      </c>
      <c r="C780" s="28">
        <v>41</v>
      </c>
      <c r="D780" s="29">
        <v>765</v>
      </c>
      <c r="E780" s="29">
        <v>348.5</v>
      </c>
      <c r="F780" s="33">
        <f t="shared" si="38"/>
        <v>8.5</v>
      </c>
    </row>
    <row r="781" spans="1:6" x14ac:dyDescent="0.25">
      <c r="A781" s="27" t="s">
        <v>811</v>
      </c>
      <c r="B781" s="28">
        <v>5</v>
      </c>
      <c r="C781" s="28">
        <v>9</v>
      </c>
      <c r="D781" s="29">
        <v>67.5</v>
      </c>
      <c r="E781" s="29">
        <v>121.5</v>
      </c>
      <c r="F781" s="33">
        <f t="shared" si="38"/>
        <v>13.5</v>
      </c>
    </row>
    <row r="782" spans="1:6" x14ac:dyDescent="0.25">
      <c r="A782" s="27" t="s">
        <v>812</v>
      </c>
      <c r="B782" s="28">
        <v>22</v>
      </c>
      <c r="C782" s="28">
        <v>35</v>
      </c>
      <c r="D782" s="29">
        <v>115.5</v>
      </c>
      <c r="E782" s="29">
        <v>183.75</v>
      </c>
      <c r="F782" s="33">
        <f t="shared" si="38"/>
        <v>5.25</v>
      </c>
    </row>
    <row r="783" spans="1:6" x14ac:dyDescent="0.25">
      <c r="A783" s="27" t="s">
        <v>813</v>
      </c>
      <c r="B783" s="28">
        <v>1563</v>
      </c>
      <c r="C783" s="28">
        <v>450</v>
      </c>
      <c r="D783" s="29">
        <v>20111.61</v>
      </c>
      <c r="E783" s="29">
        <v>1953.18</v>
      </c>
      <c r="F783" s="33">
        <f t="shared" si="38"/>
        <v>12.867312859884837</v>
      </c>
    </row>
    <row r="784" spans="1:6" x14ac:dyDescent="0.25">
      <c r="A784" s="27" t="s">
        <v>814</v>
      </c>
      <c r="B784" s="28">
        <v>163</v>
      </c>
      <c r="C784" s="28">
        <v>53</v>
      </c>
      <c r="D784" s="29">
        <v>4462.5</v>
      </c>
      <c r="E784" s="29">
        <v>226.08</v>
      </c>
      <c r="F784" s="33">
        <f t="shared" si="38"/>
        <v>27.377300613496931</v>
      </c>
    </row>
    <row r="785" spans="1:6" x14ac:dyDescent="0.25">
      <c r="A785" s="27" t="s">
        <v>815</v>
      </c>
      <c r="B785" s="28">
        <v>461</v>
      </c>
      <c r="C785" s="28">
        <v>717</v>
      </c>
      <c r="D785" s="29">
        <v>461</v>
      </c>
      <c r="E785" s="29">
        <v>717</v>
      </c>
      <c r="F785" s="33">
        <f t="shared" si="38"/>
        <v>1</v>
      </c>
    </row>
    <row r="786" spans="1:6" x14ac:dyDescent="0.25">
      <c r="A786" s="27" t="s">
        <v>816</v>
      </c>
      <c r="B786" s="28">
        <v>223</v>
      </c>
      <c r="C786" s="28">
        <v>219</v>
      </c>
      <c r="D786" s="29">
        <v>557.5</v>
      </c>
      <c r="E786" s="29">
        <v>482</v>
      </c>
      <c r="F786" s="33">
        <f t="shared" si="38"/>
        <v>2.5</v>
      </c>
    </row>
    <row r="787" spans="1:6" x14ac:dyDescent="0.25">
      <c r="A787" s="27" t="s">
        <v>817</v>
      </c>
      <c r="B787" s="28">
        <v>31</v>
      </c>
      <c r="C787" s="28">
        <v>8</v>
      </c>
      <c r="D787" s="29">
        <v>69.75</v>
      </c>
      <c r="E787" s="29">
        <v>18</v>
      </c>
      <c r="F787" s="33">
        <f t="shared" si="38"/>
        <v>2.25</v>
      </c>
    </row>
    <row r="788" spans="1:6" x14ac:dyDescent="0.25">
      <c r="A788" s="27" t="s">
        <v>818</v>
      </c>
      <c r="B788" s="28">
        <v>2</v>
      </c>
      <c r="C788" s="28">
        <v>0</v>
      </c>
      <c r="D788" s="29">
        <v>15.76</v>
      </c>
      <c r="E788" s="29">
        <v>0</v>
      </c>
      <c r="F788" s="33">
        <f t="shared" si="38"/>
        <v>7.88</v>
      </c>
    </row>
    <row r="789" spans="1:6" x14ac:dyDescent="0.25">
      <c r="A789" s="27" t="s">
        <v>819</v>
      </c>
      <c r="B789" s="28">
        <v>1127</v>
      </c>
      <c r="C789" s="28">
        <v>1180</v>
      </c>
      <c r="D789" s="29">
        <v>1127</v>
      </c>
      <c r="E789" s="29">
        <v>1180</v>
      </c>
      <c r="F789" s="33">
        <f t="shared" si="38"/>
        <v>1</v>
      </c>
    </row>
    <row r="790" spans="1:6" x14ac:dyDescent="0.25">
      <c r="A790" s="27" t="s">
        <v>820</v>
      </c>
      <c r="B790" s="28">
        <v>823</v>
      </c>
      <c r="C790" s="28">
        <v>1004</v>
      </c>
      <c r="D790" s="29">
        <v>823</v>
      </c>
      <c r="E790" s="29">
        <v>1004</v>
      </c>
      <c r="F790" s="33">
        <f t="shared" si="38"/>
        <v>1</v>
      </c>
    </row>
    <row r="791" spans="1:6" x14ac:dyDescent="0.25">
      <c r="A791" s="27" t="s">
        <v>821</v>
      </c>
      <c r="B791" s="28">
        <v>1625</v>
      </c>
      <c r="C791" s="28">
        <v>1500</v>
      </c>
      <c r="D791" s="29">
        <v>28996.5</v>
      </c>
      <c r="E791" s="29">
        <v>24884.89</v>
      </c>
      <c r="F791" s="33">
        <f t="shared" si="38"/>
        <v>17.844000000000001</v>
      </c>
    </row>
    <row r="792" spans="1:6" x14ac:dyDescent="0.25">
      <c r="A792" s="27" t="s">
        <v>822</v>
      </c>
      <c r="B792" s="28">
        <v>4204</v>
      </c>
      <c r="C792" s="28">
        <v>3863</v>
      </c>
      <c r="D792" s="29">
        <v>7943.1</v>
      </c>
      <c r="E792" s="29">
        <v>8176.63</v>
      </c>
      <c r="F792" s="33">
        <f t="shared" si="38"/>
        <v>1.8894148430066604</v>
      </c>
    </row>
    <row r="793" spans="1:6" x14ac:dyDescent="0.25">
      <c r="A793" s="27" t="s">
        <v>823</v>
      </c>
      <c r="B793" s="28">
        <v>2769</v>
      </c>
      <c r="C793" s="28">
        <v>2223</v>
      </c>
      <c r="D793" s="29">
        <v>3166.02</v>
      </c>
      <c r="E793" s="29">
        <v>7177.35</v>
      </c>
      <c r="F793" s="33">
        <f t="shared" si="38"/>
        <v>1.1433802816901408</v>
      </c>
    </row>
    <row r="794" spans="1:6" x14ac:dyDescent="0.25">
      <c r="A794" s="27" t="s">
        <v>824</v>
      </c>
      <c r="B794" s="28">
        <v>8</v>
      </c>
      <c r="C794" s="28">
        <v>0</v>
      </c>
      <c r="D794" s="29">
        <v>28.72</v>
      </c>
      <c r="E794" s="29">
        <v>0</v>
      </c>
      <c r="F794" s="33">
        <f t="shared" si="38"/>
        <v>3.59</v>
      </c>
    </row>
    <row r="795" spans="1:6" x14ac:dyDescent="0.25">
      <c r="A795" s="27" t="s">
        <v>825</v>
      </c>
      <c r="B795" s="28">
        <v>37</v>
      </c>
      <c r="C795" s="28">
        <v>44</v>
      </c>
      <c r="D795" s="29">
        <v>1387.5</v>
      </c>
      <c r="E795" s="29">
        <v>570</v>
      </c>
      <c r="F795" s="33">
        <f t="shared" si="38"/>
        <v>37.5</v>
      </c>
    </row>
    <row r="796" spans="1:6" x14ac:dyDescent="0.25">
      <c r="A796" s="27" t="s">
        <v>826</v>
      </c>
      <c r="B796" s="28">
        <v>108</v>
      </c>
      <c r="C796" s="28">
        <v>61</v>
      </c>
      <c r="D796" s="29">
        <v>108</v>
      </c>
      <c r="E796" s="29">
        <v>61</v>
      </c>
      <c r="F796" s="33">
        <f t="shared" si="38"/>
        <v>1</v>
      </c>
    </row>
    <row r="797" spans="1:6" x14ac:dyDescent="0.25">
      <c r="A797" s="27" t="s">
        <v>827</v>
      </c>
      <c r="B797" s="28">
        <v>708</v>
      </c>
      <c r="C797" s="28">
        <v>714</v>
      </c>
      <c r="D797" s="29">
        <v>1684.09</v>
      </c>
      <c r="E797" s="29">
        <v>10519.5</v>
      </c>
      <c r="F797" s="33">
        <f t="shared" si="38"/>
        <v>2.3786581920903953</v>
      </c>
    </row>
    <row r="798" spans="1:6" x14ac:dyDescent="0.25">
      <c r="A798" s="27" t="s">
        <v>828</v>
      </c>
      <c r="B798" s="28">
        <v>1934</v>
      </c>
      <c r="C798" s="28">
        <v>2157</v>
      </c>
      <c r="D798" s="29">
        <v>1934</v>
      </c>
      <c r="E798" s="29">
        <v>2157</v>
      </c>
      <c r="F798" s="33">
        <f t="shared" si="38"/>
        <v>1</v>
      </c>
    </row>
    <row r="799" spans="1:6" x14ac:dyDescent="0.25">
      <c r="A799" s="27" t="s">
        <v>829</v>
      </c>
      <c r="B799" s="28">
        <v>3787</v>
      </c>
      <c r="C799" s="28">
        <v>4079</v>
      </c>
      <c r="D799" s="29">
        <v>3787</v>
      </c>
      <c r="E799" s="29">
        <v>4079</v>
      </c>
      <c r="F799" s="33">
        <f t="shared" si="38"/>
        <v>1</v>
      </c>
    </row>
    <row r="800" spans="1:6" x14ac:dyDescent="0.25">
      <c r="A800" s="27" t="s">
        <v>725</v>
      </c>
      <c r="B800" s="28">
        <v>48</v>
      </c>
      <c r="C800" s="28">
        <v>81</v>
      </c>
      <c r="D800" s="29">
        <v>840</v>
      </c>
      <c r="E800" s="29">
        <v>1359</v>
      </c>
      <c r="F800" s="33">
        <f t="shared" si="38"/>
        <v>17.5</v>
      </c>
    </row>
    <row r="801" spans="1:6" x14ac:dyDescent="0.25">
      <c r="A801" s="27" t="s">
        <v>726</v>
      </c>
      <c r="B801" s="28">
        <v>35</v>
      </c>
      <c r="C801" s="28">
        <v>103</v>
      </c>
      <c r="D801" s="29">
        <v>612.5</v>
      </c>
      <c r="E801" s="29">
        <v>1700.5</v>
      </c>
      <c r="F801" s="33">
        <f t="shared" si="38"/>
        <v>17.5</v>
      </c>
    </row>
    <row r="802" spans="1:6" x14ac:dyDescent="0.25">
      <c r="A802" s="27" t="s">
        <v>727</v>
      </c>
      <c r="B802" s="28">
        <v>23</v>
      </c>
      <c r="C802" s="28">
        <v>10</v>
      </c>
      <c r="D802" s="29">
        <v>0</v>
      </c>
      <c r="E802" s="29">
        <v>0</v>
      </c>
      <c r="F802" s="33">
        <f t="shared" si="38"/>
        <v>0</v>
      </c>
    </row>
    <row r="803" spans="1:6" x14ac:dyDescent="0.25">
      <c r="A803" s="27" t="s">
        <v>728</v>
      </c>
      <c r="B803" s="28">
        <v>1128</v>
      </c>
      <c r="C803" s="28">
        <v>1230</v>
      </c>
      <c r="D803" s="29">
        <v>1128</v>
      </c>
      <c r="E803" s="29">
        <v>1230</v>
      </c>
      <c r="F803" s="33">
        <f t="shared" si="38"/>
        <v>1</v>
      </c>
    </row>
    <row r="804" spans="1:6" x14ac:dyDescent="0.25">
      <c r="A804" s="27" t="s">
        <v>729</v>
      </c>
      <c r="B804" s="28">
        <v>173</v>
      </c>
      <c r="C804" s="28">
        <v>173</v>
      </c>
      <c r="D804" s="29">
        <v>173</v>
      </c>
      <c r="E804" s="29">
        <v>173</v>
      </c>
      <c r="F804" s="33">
        <f t="shared" si="38"/>
        <v>1</v>
      </c>
    </row>
    <row r="805" spans="1:6" x14ac:dyDescent="0.25">
      <c r="A805" s="27" t="s">
        <v>730</v>
      </c>
      <c r="B805" s="28">
        <v>11</v>
      </c>
      <c r="C805" s="28">
        <v>10</v>
      </c>
      <c r="D805" s="29">
        <v>1215.5</v>
      </c>
      <c r="E805" s="29">
        <v>1105</v>
      </c>
      <c r="F805" s="33">
        <f t="shared" si="38"/>
        <v>110.5</v>
      </c>
    </row>
    <row r="806" spans="1:6" x14ac:dyDescent="0.25">
      <c r="A806" s="27" t="s">
        <v>731</v>
      </c>
      <c r="B806" s="28">
        <v>52</v>
      </c>
      <c r="C806" s="28">
        <v>67</v>
      </c>
      <c r="D806" s="29">
        <v>494</v>
      </c>
      <c r="E806" s="29">
        <v>636.5</v>
      </c>
      <c r="F806" s="33">
        <f t="shared" si="38"/>
        <v>9.5</v>
      </c>
    </row>
    <row r="807" spans="1:6" x14ac:dyDescent="0.25">
      <c r="A807" s="27" t="s">
        <v>732</v>
      </c>
      <c r="B807" s="28">
        <v>123</v>
      </c>
      <c r="C807" s="28">
        <v>78</v>
      </c>
      <c r="D807" s="29">
        <v>1291.5</v>
      </c>
      <c r="E807" s="29">
        <v>819</v>
      </c>
      <c r="F807" s="33">
        <f t="shared" si="38"/>
        <v>10.5</v>
      </c>
    </row>
    <row r="808" spans="1:6" x14ac:dyDescent="0.25">
      <c r="A808" s="27" t="s">
        <v>733</v>
      </c>
      <c r="B808" s="28">
        <v>19</v>
      </c>
      <c r="C808" s="28">
        <v>28</v>
      </c>
      <c r="D808" s="29">
        <v>1339.5</v>
      </c>
      <c r="E808" s="29">
        <v>1974</v>
      </c>
      <c r="F808" s="33">
        <f t="shared" si="38"/>
        <v>70.5</v>
      </c>
    </row>
    <row r="809" spans="1:6" x14ac:dyDescent="0.25">
      <c r="A809" s="27" t="s">
        <v>734</v>
      </c>
      <c r="B809" s="28">
        <v>66</v>
      </c>
      <c r="C809" s="28">
        <v>120</v>
      </c>
      <c r="D809" s="29">
        <v>2244</v>
      </c>
      <c r="E809" s="29">
        <v>4255</v>
      </c>
      <c r="F809" s="33">
        <f t="shared" si="38"/>
        <v>34</v>
      </c>
    </row>
    <row r="810" spans="1:6" x14ac:dyDescent="0.25">
      <c r="A810" s="27" t="s">
        <v>735</v>
      </c>
      <c r="B810" s="28">
        <v>4</v>
      </c>
      <c r="C810" s="28">
        <v>0</v>
      </c>
      <c r="D810" s="29">
        <v>16170</v>
      </c>
      <c r="E810" s="29">
        <v>0</v>
      </c>
      <c r="F810" s="33">
        <f t="shared" si="38"/>
        <v>4042.5</v>
      </c>
    </row>
    <row r="811" spans="1:6" x14ac:dyDescent="0.25">
      <c r="A811" s="27" t="s">
        <v>736</v>
      </c>
      <c r="B811" s="28">
        <v>397</v>
      </c>
      <c r="C811" s="28">
        <v>387</v>
      </c>
      <c r="D811" s="29">
        <v>9726.5</v>
      </c>
      <c r="E811" s="29">
        <v>9481.5</v>
      </c>
      <c r="F811" s="33">
        <f t="shared" si="38"/>
        <v>24.5</v>
      </c>
    </row>
    <row r="812" spans="1:6" x14ac:dyDescent="0.25">
      <c r="A812" s="27" t="s">
        <v>737</v>
      </c>
      <c r="B812" s="28">
        <v>5</v>
      </c>
      <c r="C812" s="28">
        <v>0</v>
      </c>
      <c r="D812" s="29">
        <v>20</v>
      </c>
      <c r="E812" s="29">
        <v>0</v>
      </c>
      <c r="F812" s="33">
        <f t="shared" si="38"/>
        <v>4</v>
      </c>
    </row>
    <row r="813" spans="1:6" x14ac:dyDescent="0.25">
      <c r="A813" s="27" t="s">
        <v>738</v>
      </c>
      <c r="B813" s="28">
        <v>340</v>
      </c>
      <c r="C813" s="28">
        <v>473</v>
      </c>
      <c r="D813" s="29">
        <v>0</v>
      </c>
      <c r="E813" s="29">
        <v>0</v>
      </c>
      <c r="F813" s="33">
        <f t="shared" si="38"/>
        <v>0</v>
      </c>
    </row>
    <row r="814" spans="1:6" x14ac:dyDescent="0.25">
      <c r="A814" s="27" t="s">
        <v>739</v>
      </c>
      <c r="B814" s="28">
        <v>50</v>
      </c>
      <c r="C814" s="28">
        <v>50</v>
      </c>
      <c r="D814" s="29">
        <v>11589</v>
      </c>
      <c r="E814" s="29">
        <v>10604.75</v>
      </c>
      <c r="F814" s="33">
        <f t="shared" si="38"/>
        <v>231.78</v>
      </c>
    </row>
    <row r="815" spans="1:6" x14ac:dyDescent="0.25">
      <c r="A815" s="27" t="s">
        <v>740</v>
      </c>
      <c r="B815" s="28">
        <v>100</v>
      </c>
      <c r="C815" s="28">
        <v>0</v>
      </c>
      <c r="D815" s="29">
        <v>16358</v>
      </c>
      <c r="E815" s="29">
        <v>0</v>
      </c>
      <c r="F815" s="33">
        <f t="shared" si="38"/>
        <v>163.58000000000001</v>
      </c>
    </row>
    <row r="816" spans="1:6" x14ac:dyDescent="0.25">
      <c r="A816" s="27" t="s">
        <v>741</v>
      </c>
      <c r="B816" s="28">
        <v>1734</v>
      </c>
      <c r="C816" s="28">
        <v>890</v>
      </c>
      <c r="D816" s="29">
        <v>331416.24</v>
      </c>
      <c r="E816" s="29">
        <v>162798</v>
      </c>
      <c r="F816" s="33">
        <f t="shared" si="38"/>
        <v>191.12816608996539</v>
      </c>
    </row>
    <row r="817" spans="1:6" x14ac:dyDescent="0.25">
      <c r="A817" s="27" t="s">
        <v>742</v>
      </c>
      <c r="B817" s="28">
        <v>171</v>
      </c>
      <c r="C817" s="28">
        <v>240</v>
      </c>
      <c r="D817" s="29">
        <v>27284.02</v>
      </c>
      <c r="E817" s="29">
        <v>35900</v>
      </c>
      <c r="F817" s="33">
        <f t="shared" si="38"/>
        <v>159.55567251461989</v>
      </c>
    </row>
    <row r="818" spans="1:6" x14ac:dyDescent="0.25">
      <c r="A818" s="27" t="s">
        <v>743</v>
      </c>
      <c r="B818" s="28">
        <v>46</v>
      </c>
      <c r="C818" s="28">
        <v>108</v>
      </c>
      <c r="D818" s="29">
        <v>552</v>
      </c>
      <c r="E818" s="29">
        <v>1289.5</v>
      </c>
      <c r="F818" s="33">
        <f t="shared" si="38"/>
        <v>12</v>
      </c>
    </row>
    <row r="819" spans="1:6" x14ac:dyDescent="0.25">
      <c r="A819" s="27" t="s">
        <v>744</v>
      </c>
      <c r="B819" s="28">
        <v>11</v>
      </c>
      <c r="C819" s="28">
        <v>50</v>
      </c>
      <c r="D819" s="29">
        <v>396</v>
      </c>
      <c r="E819" s="29">
        <v>1700</v>
      </c>
      <c r="F819" s="33">
        <f t="shared" si="38"/>
        <v>36</v>
      </c>
    </row>
    <row r="820" spans="1:6" x14ac:dyDescent="0.25">
      <c r="A820" s="27" t="s">
        <v>745</v>
      </c>
      <c r="B820" s="28">
        <v>12</v>
      </c>
      <c r="C820" s="28">
        <v>20</v>
      </c>
      <c r="D820" s="29">
        <v>240</v>
      </c>
      <c r="E820" s="29">
        <v>490</v>
      </c>
      <c r="F820" s="33">
        <f t="shared" si="38"/>
        <v>20</v>
      </c>
    </row>
    <row r="821" spans="1:6" x14ac:dyDescent="0.25">
      <c r="A821" s="27" t="s">
        <v>746</v>
      </c>
      <c r="B821" s="28">
        <v>137</v>
      </c>
      <c r="C821" s="28">
        <v>85</v>
      </c>
      <c r="D821" s="29">
        <v>274</v>
      </c>
      <c r="E821" s="29">
        <v>170</v>
      </c>
      <c r="F821" s="33">
        <f t="shared" si="38"/>
        <v>2</v>
      </c>
    </row>
    <row r="822" spans="1:6" x14ac:dyDescent="0.25">
      <c r="A822" s="27" t="s">
        <v>747</v>
      </c>
      <c r="B822" s="28">
        <v>0</v>
      </c>
      <c r="C822" s="28">
        <v>17</v>
      </c>
      <c r="D822" s="29">
        <v>0</v>
      </c>
      <c r="E822" s="29">
        <v>348.5</v>
      </c>
      <c r="F822" s="33">
        <f>SUM(E822/C822)</f>
        <v>20.5</v>
      </c>
    </row>
    <row r="823" spans="1:6" x14ac:dyDescent="0.25">
      <c r="A823" s="27" t="s">
        <v>748</v>
      </c>
      <c r="B823" s="28">
        <v>0</v>
      </c>
      <c r="C823" s="28">
        <v>2</v>
      </c>
      <c r="D823" s="29">
        <v>0</v>
      </c>
      <c r="E823" s="29">
        <v>1136.5</v>
      </c>
      <c r="F823" s="33">
        <f>SUM(E823/C823)</f>
        <v>568.25</v>
      </c>
    </row>
    <row r="824" spans="1:6" x14ac:dyDescent="0.25">
      <c r="A824" s="27" t="s">
        <v>749</v>
      </c>
      <c r="B824" s="28">
        <v>9</v>
      </c>
      <c r="C824" s="28">
        <v>20</v>
      </c>
      <c r="D824" s="29">
        <v>81</v>
      </c>
      <c r="E824" s="29">
        <v>157.5</v>
      </c>
      <c r="F824" s="33">
        <f>SUM(D824/B824)</f>
        <v>9</v>
      </c>
    </row>
    <row r="825" spans="1:6" x14ac:dyDescent="0.25">
      <c r="A825" s="27" t="s">
        <v>750</v>
      </c>
      <c r="B825" s="28">
        <v>0</v>
      </c>
      <c r="C825" s="28">
        <v>1</v>
      </c>
      <c r="D825" s="29">
        <v>0</v>
      </c>
      <c r="E825" s="29">
        <v>20.5</v>
      </c>
      <c r="F825" s="33">
        <f>SUM(E825/C825)</f>
        <v>20.5</v>
      </c>
    </row>
    <row r="826" spans="1:6" x14ac:dyDescent="0.25">
      <c r="A826" s="27" t="s">
        <v>751</v>
      </c>
      <c r="B826" s="28">
        <v>9</v>
      </c>
      <c r="C826" s="28">
        <v>11</v>
      </c>
      <c r="D826" s="29">
        <v>6700.5</v>
      </c>
      <c r="E826" s="29">
        <v>7181</v>
      </c>
      <c r="F826" s="33">
        <f>SUM(D826/B826)</f>
        <v>744.5</v>
      </c>
    </row>
    <row r="827" spans="1:6" x14ac:dyDescent="0.25">
      <c r="A827" s="27" t="s">
        <v>752</v>
      </c>
      <c r="B827" s="28">
        <v>0</v>
      </c>
      <c r="C827" s="28">
        <v>13</v>
      </c>
      <c r="D827" s="29">
        <v>0</v>
      </c>
      <c r="E827" s="29">
        <v>84.5</v>
      </c>
      <c r="F827" s="33">
        <f>SUM(E827/C827)</f>
        <v>6.5</v>
      </c>
    </row>
    <row r="828" spans="1:6" x14ac:dyDescent="0.25">
      <c r="A828" s="27" t="s">
        <v>753</v>
      </c>
      <c r="B828" s="28">
        <v>0</v>
      </c>
      <c r="C828" s="28">
        <v>4</v>
      </c>
      <c r="D828" s="29">
        <v>0</v>
      </c>
      <c r="E828" s="29">
        <v>294</v>
      </c>
      <c r="F828" s="33">
        <f>SUM(E828/C828)</f>
        <v>73.5</v>
      </c>
    </row>
    <row r="829" spans="1:6" x14ac:dyDescent="0.25">
      <c r="A829" s="27" t="s">
        <v>754</v>
      </c>
      <c r="B829" s="28">
        <v>4</v>
      </c>
      <c r="C829" s="28">
        <v>0</v>
      </c>
      <c r="D829" s="29">
        <v>4</v>
      </c>
      <c r="E829" s="29">
        <v>0</v>
      </c>
      <c r="F829" s="33">
        <f t="shared" ref="F829:F838" si="39">SUM(D829/B829)</f>
        <v>1</v>
      </c>
    </row>
    <row r="830" spans="1:6" x14ac:dyDescent="0.25">
      <c r="A830" s="27" t="s">
        <v>755</v>
      </c>
      <c r="B830" s="28">
        <v>37</v>
      </c>
      <c r="C830" s="28">
        <v>27</v>
      </c>
      <c r="D830" s="29">
        <v>37</v>
      </c>
      <c r="E830" s="29">
        <v>27</v>
      </c>
      <c r="F830" s="33">
        <f t="shared" si="39"/>
        <v>1</v>
      </c>
    </row>
    <row r="831" spans="1:6" x14ac:dyDescent="0.25">
      <c r="A831" s="27" t="s">
        <v>756</v>
      </c>
      <c r="B831" s="28">
        <v>7</v>
      </c>
      <c r="C831" s="28">
        <v>12</v>
      </c>
      <c r="D831" s="29">
        <v>42</v>
      </c>
      <c r="E831" s="29">
        <v>72</v>
      </c>
      <c r="F831" s="33">
        <f t="shared" si="39"/>
        <v>6</v>
      </c>
    </row>
    <row r="832" spans="1:6" x14ac:dyDescent="0.25">
      <c r="A832" s="27" t="s">
        <v>757</v>
      </c>
      <c r="B832" s="28">
        <v>2</v>
      </c>
      <c r="C832" s="28">
        <v>16</v>
      </c>
      <c r="D832" s="29">
        <v>10.5</v>
      </c>
      <c r="E832" s="29">
        <v>80</v>
      </c>
      <c r="F832" s="33">
        <f t="shared" si="39"/>
        <v>5.25</v>
      </c>
    </row>
    <row r="833" spans="1:6" x14ac:dyDescent="0.25">
      <c r="A833" s="27" t="s">
        <v>758</v>
      </c>
      <c r="B833" s="28">
        <v>371</v>
      </c>
      <c r="C833" s="28">
        <v>377</v>
      </c>
      <c r="D833" s="29">
        <v>32914.51</v>
      </c>
      <c r="E833" s="29">
        <v>6718.5</v>
      </c>
      <c r="F833" s="33">
        <f t="shared" si="39"/>
        <v>88.718355795148256</v>
      </c>
    </row>
    <row r="834" spans="1:6" x14ac:dyDescent="0.25">
      <c r="A834" s="27" t="s">
        <v>759</v>
      </c>
      <c r="B834" s="28">
        <v>6016</v>
      </c>
      <c r="C834" s="28">
        <v>1338</v>
      </c>
      <c r="D834" s="29">
        <v>98514.559999999998</v>
      </c>
      <c r="E834" s="29">
        <v>6429.61</v>
      </c>
      <c r="F834" s="33">
        <f t="shared" si="39"/>
        <v>16.375425531914892</v>
      </c>
    </row>
    <row r="835" spans="1:6" x14ac:dyDescent="0.25">
      <c r="A835" s="27" t="s">
        <v>760</v>
      </c>
      <c r="B835" s="28">
        <v>1</v>
      </c>
      <c r="C835" s="28">
        <v>1</v>
      </c>
      <c r="D835" s="29">
        <v>209</v>
      </c>
      <c r="E835" s="29">
        <v>76</v>
      </c>
      <c r="F835" s="33">
        <f t="shared" si="39"/>
        <v>209</v>
      </c>
    </row>
    <row r="836" spans="1:6" x14ac:dyDescent="0.25">
      <c r="A836" s="27" t="s">
        <v>761</v>
      </c>
      <c r="B836" s="28">
        <v>19</v>
      </c>
      <c r="C836" s="28">
        <v>36</v>
      </c>
      <c r="D836" s="29">
        <v>179.94</v>
      </c>
      <c r="E836" s="29">
        <v>1224</v>
      </c>
      <c r="F836" s="33">
        <f t="shared" si="39"/>
        <v>9.4705263157894741</v>
      </c>
    </row>
    <row r="837" spans="1:6" x14ac:dyDescent="0.25">
      <c r="A837" s="27" t="s">
        <v>762</v>
      </c>
      <c r="B837" s="28">
        <v>26</v>
      </c>
      <c r="C837" s="28">
        <v>0</v>
      </c>
      <c r="D837" s="29">
        <v>832</v>
      </c>
      <c r="E837" s="29">
        <v>0</v>
      </c>
      <c r="F837" s="33">
        <f t="shared" si="39"/>
        <v>32</v>
      </c>
    </row>
    <row r="838" spans="1:6" x14ac:dyDescent="0.25">
      <c r="A838" s="27" t="s">
        <v>763</v>
      </c>
      <c r="B838" s="28">
        <v>35</v>
      </c>
      <c r="C838" s="28">
        <v>26</v>
      </c>
      <c r="D838" s="29">
        <v>1155</v>
      </c>
      <c r="E838" s="29">
        <v>858</v>
      </c>
      <c r="F838" s="33">
        <f t="shared" si="39"/>
        <v>33</v>
      </c>
    </row>
    <row r="839" spans="1:6" x14ac:dyDescent="0.25">
      <c r="A839" s="27" t="s">
        <v>764</v>
      </c>
      <c r="B839" s="28">
        <v>0</v>
      </c>
      <c r="C839" s="28">
        <v>1</v>
      </c>
      <c r="D839" s="29">
        <v>0</v>
      </c>
      <c r="E839" s="29">
        <v>113.5</v>
      </c>
      <c r="F839" s="33">
        <f>SUM(E839/C839)</f>
        <v>113.5</v>
      </c>
    </row>
    <row r="840" spans="1:6" x14ac:dyDescent="0.25">
      <c r="A840" s="27" t="s">
        <v>765</v>
      </c>
      <c r="B840" s="28">
        <v>1</v>
      </c>
      <c r="C840" s="28">
        <v>17</v>
      </c>
      <c r="D840" s="29">
        <v>11.5</v>
      </c>
      <c r="E840" s="29">
        <v>195.5</v>
      </c>
      <c r="F840" s="33">
        <f t="shared" ref="F840:F859" si="40">SUM(D840/B840)</f>
        <v>11.5</v>
      </c>
    </row>
    <row r="841" spans="1:6" x14ac:dyDescent="0.25">
      <c r="A841" s="27" t="s">
        <v>766</v>
      </c>
      <c r="B841" s="28">
        <v>1058</v>
      </c>
      <c r="C841" s="28">
        <v>0</v>
      </c>
      <c r="D841" s="29">
        <v>1058</v>
      </c>
      <c r="E841" s="29">
        <v>0</v>
      </c>
      <c r="F841" s="33">
        <f t="shared" si="40"/>
        <v>1</v>
      </c>
    </row>
    <row r="842" spans="1:6" x14ac:dyDescent="0.25">
      <c r="A842" s="27" t="s">
        <v>767</v>
      </c>
      <c r="B842" s="28">
        <v>2877</v>
      </c>
      <c r="C842" s="28">
        <v>1490</v>
      </c>
      <c r="D842" s="29">
        <v>5754</v>
      </c>
      <c r="E842" s="29">
        <v>2980</v>
      </c>
      <c r="F842" s="33">
        <f t="shared" si="40"/>
        <v>2</v>
      </c>
    </row>
    <row r="843" spans="1:6" x14ac:dyDescent="0.25">
      <c r="A843" s="27" t="s">
        <v>768</v>
      </c>
      <c r="B843" s="28">
        <v>408</v>
      </c>
      <c r="C843" s="28">
        <v>347</v>
      </c>
      <c r="D843" s="29">
        <v>816</v>
      </c>
      <c r="E843" s="29">
        <v>694</v>
      </c>
      <c r="F843" s="33">
        <f t="shared" si="40"/>
        <v>2</v>
      </c>
    </row>
    <row r="844" spans="1:6" x14ac:dyDescent="0.25">
      <c r="A844" s="27" t="s">
        <v>769</v>
      </c>
      <c r="B844" s="28">
        <v>40</v>
      </c>
      <c r="C844" s="28">
        <v>0</v>
      </c>
      <c r="D844" s="29">
        <v>80</v>
      </c>
      <c r="E844" s="29">
        <v>0</v>
      </c>
      <c r="F844" s="33">
        <f t="shared" si="40"/>
        <v>2</v>
      </c>
    </row>
    <row r="845" spans="1:6" x14ac:dyDescent="0.25">
      <c r="A845" s="27" t="s">
        <v>770</v>
      </c>
      <c r="B845" s="28">
        <v>2720</v>
      </c>
      <c r="C845" s="28">
        <v>923</v>
      </c>
      <c r="D845" s="29">
        <v>10880</v>
      </c>
      <c r="E845" s="29">
        <v>3262</v>
      </c>
      <c r="F845" s="33">
        <f t="shared" si="40"/>
        <v>4</v>
      </c>
    </row>
    <row r="846" spans="1:6" x14ac:dyDescent="0.25">
      <c r="A846" s="27" t="s">
        <v>771</v>
      </c>
      <c r="B846" s="28">
        <v>197</v>
      </c>
      <c r="C846" s="28">
        <v>140</v>
      </c>
      <c r="D846" s="29">
        <v>394</v>
      </c>
      <c r="E846" s="29">
        <v>280</v>
      </c>
      <c r="F846" s="33">
        <f t="shared" si="40"/>
        <v>2</v>
      </c>
    </row>
    <row r="847" spans="1:6" x14ac:dyDescent="0.25">
      <c r="A847" s="27" t="s">
        <v>772</v>
      </c>
      <c r="B847" s="28">
        <v>1511</v>
      </c>
      <c r="C847" s="28">
        <v>1198</v>
      </c>
      <c r="D847" s="29">
        <v>6044</v>
      </c>
      <c r="E847" s="29">
        <v>4317.5</v>
      </c>
      <c r="F847" s="33">
        <f t="shared" si="40"/>
        <v>4</v>
      </c>
    </row>
    <row r="848" spans="1:6" x14ac:dyDescent="0.25">
      <c r="A848" s="27" t="s">
        <v>773</v>
      </c>
      <c r="B848" s="28">
        <v>1342</v>
      </c>
      <c r="C848" s="28">
        <v>1283</v>
      </c>
      <c r="D848" s="29">
        <v>4697</v>
      </c>
      <c r="E848" s="29">
        <v>4490.5</v>
      </c>
      <c r="F848" s="33">
        <f t="shared" si="40"/>
        <v>3.5</v>
      </c>
    </row>
    <row r="849" spans="1:6" x14ac:dyDescent="0.25">
      <c r="A849" s="27" t="s">
        <v>774</v>
      </c>
      <c r="B849" s="28">
        <v>9</v>
      </c>
      <c r="C849" s="28">
        <v>72</v>
      </c>
      <c r="D849" s="29">
        <v>9</v>
      </c>
      <c r="E849" s="29">
        <v>72</v>
      </c>
      <c r="F849" s="33">
        <f t="shared" si="40"/>
        <v>1</v>
      </c>
    </row>
    <row r="850" spans="1:6" x14ac:dyDescent="0.25">
      <c r="A850" s="27" t="s">
        <v>775</v>
      </c>
      <c r="B850" s="28">
        <v>296</v>
      </c>
      <c r="C850" s="28">
        <v>284</v>
      </c>
      <c r="D850" s="29">
        <v>444</v>
      </c>
      <c r="E850" s="29">
        <v>426</v>
      </c>
      <c r="F850" s="33">
        <f t="shared" si="40"/>
        <v>1.5</v>
      </c>
    </row>
    <row r="851" spans="1:6" x14ac:dyDescent="0.25">
      <c r="A851" s="27" t="s">
        <v>776</v>
      </c>
      <c r="B851" s="28">
        <v>357</v>
      </c>
      <c r="C851" s="28">
        <v>213</v>
      </c>
      <c r="D851" s="29">
        <v>535.5</v>
      </c>
      <c r="E851" s="29">
        <v>319.5</v>
      </c>
      <c r="F851" s="33">
        <f t="shared" si="40"/>
        <v>1.5</v>
      </c>
    </row>
    <row r="852" spans="1:6" x14ac:dyDescent="0.25">
      <c r="A852" s="27" t="s">
        <v>676</v>
      </c>
      <c r="B852" s="28">
        <v>2</v>
      </c>
      <c r="C852" s="28">
        <v>13</v>
      </c>
      <c r="D852" s="29">
        <v>29</v>
      </c>
      <c r="E852" s="29">
        <v>117</v>
      </c>
      <c r="F852" s="33">
        <f t="shared" si="40"/>
        <v>14.5</v>
      </c>
    </row>
    <row r="853" spans="1:6" x14ac:dyDescent="0.25">
      <c r="A853" s="27" t="s">
        <v>677</v>
      </c>
      <c r="B853" s="28">
        <v>205</v>
      </c>
      <c r="C853" s="28">
        <v>340</v>
      </c>
      <c r="D853" s="29">
        <v>17366.5</v>
      </c>
      <c r="E853" s="29">
        <v>10235</v>
      </c>
      <c r="F853" s="33">
        <f t="shared" si="40"/>
        <v>84.714634146341467</v>
      </c>
    </row>
    <row r="854" spans="1:6" x14ac:dyDescent="0.25">
      <c r="A854" s="27" t="s">
        <v>678</v>
      </c>
      <c r="B854" s="28">
        <v>2243</v>
      </c>
      <c r="C854" s="28">
        <v>1041</v>
      </c>
      <c r="D854" s="29">
        <v>106542.5</v>
      </c>
      <c r="E854" s="29">
        <v>49263.5</v>
      </c>
      <c r="F854" s="33">
        <f t="shared" si="40"/>
        <v>47.5</v>
      </c>
    </row>
    <row r="855" spans="1:6" x14ac:dyDescent="0.25">
      <c r="A855" s="27" t="s">
        <v>679</v>
      </c>
      <c r="B855" s="28">
        <v>1180</v>
      </c>
      <c r="C855" s="28">
        <v>530</v>
      </c>
      <c r="D855" s="29">
        <v>1045</v>
      </c>
      <c r="E855" s="29">
        <v>435.5</v>
      </c>
      <c r="F855" s="33">
        <f t="shared" si="40"/>
        <v>0.88559322033898302</v>
      </c>
    </row>
    <row r="856" spans="1:6" x14ac:dyDescent="0.25">
      <c r="A856" s="27" t="s">
        <v>680</v>
      </c>
      <c r="B856" s="28">
        <v>5290</v>
      </c>
      <c r="C856" s="28">
        <v>6280</v>
      </c>
      <c r="D856" s="29">
        <v>2818.1</v>
      </c>
      <c r="E856" s="29">
        <v>3122</v>
      </c>
      <c r="F856" s="33">
        <f t="shared" si="40"/>
        <v>0.53272211720226836</v>
      </c>
    </row>
    <row r="857" spans="1:6" x14ac:dyDescent="0.25">
      <c r="A857" s="27" t="s">
        <v>681</v>
      </c>
      <c r="B857" s="28">
        <v>7521</v>
      </c>
      <c r="C857" s="28">
        <v>10805</v>
      </c>
      <c r="D857" s="29">
        <v>15042</v>
      </c>
      <c r="E857" s="29">
        <v>21610</v>
      </c>
      <c r="F857" s="33">
        <f t="shared" si="40"/>
        <v>2</v>
      </c>
    </row>
    <row r="858" spans="1:6" x14ac:dyDescent="0.25">
      <c r="A858" s="27" t="s">
        <v>682</v>
      </c>
      <c r="B858" s="28">
        <v>4</v>
      </c>
      <c r="C858" s="28">
        <v>0</v>
      </c>
      <c r="D858" s="29">
        <v>231</v>
      </c>
      <c r="E858" s="29">
        <v>0</v>
      </c>
      <c r="F858" s="33">
        <f t="shared" si="40"/>
        <v>57.75</v>
      </c>
    </row>
    <row r="859" spans="1:6" x14ac:dyDescent="0.25">
      <c r="A859" s="27" t="s">
        <v>683</v>
      </c>
      <c r="B859" s="28">
        <v>293</v>
      </c>
      <c r="C859" s="28">
        <v>107</v>
      </c>
      <c r="D859" s="29">
        <v>5859.04</v>
      </c>
      <c r="E859" s="29">
        <v>8484.5</v>
      </c>
      <c r="F859" s="33">
        <f t="shared" si="40"/>
        <v>19.996723549488056</v>
      </c>
    </row>
    <row r="860" spans="1:6" x14ac:dyDescent="0.25">
      <c r="A860" s="27" t="s">
        <v>684</v>
      </c>
      <c r="B860" s="28">
        <v>0</v>
      </c>
      <c r="C860" s="28">
        <v>3</v>
      </c>
      <c r="D860" s="29">
        <v>0</v>
      </c>
      <c r="E860" s="29">
        <v>23.76</v>
      </c>
      <c r="F860" s="33">
        <f>SUM(E860/C860)</f>
        <v>7.9200000000000008</v>
      </c>
    </row>
    <row r="861" spans="1:6" x14ac:dyDescent="0.25">
      <c r="A861" s="27" t="s">
        <v>685</v>
      </c>
      <c r="B861" s="28">
        <v>133</v>
      </c>
      <c r="C861" s="28">
        <v>147</v>
      </c>
      <c r="D861" s="29">
        <v>8512</v>
      </c>
      <c r="E861" s="29">
        <v>4946.25</v>
      </c>
      <c r="F861" s="33">
        <f>SUM(D861/B861)</f>
        <v>64</v>
      </c>
    </row>
    <row r="862" spans="1:6" x14ac:dyDescent="0.25">
      <c r="A862" s="27" t="s">
        <v>686</v>
      </c>
      <c r="B862" s="28">
        <v>86</v>
      </c>
      <c r="C862" s="28">
        <v>74</v>
      </c>
      <c r="D862" s="29">
        <v>8127</v>
      </c>
      <c r="E862" s="29">
        <v>5429.75</v>
      </c>
      <c r="F862" s="33">
        <f>SUM(D862/B862)</f>
        <v>94.5</v>
      </c>
    </row>
    <row r="863" spans="1:6" x14ac:dyDescent="0.25">
      <c r="A863" s="27" t="s">
        <v>687</v>
      </c>
      <c r="B863" s="28">
        <v>15</v>
      </c>
      <c r="C863" s="28">
        <v>96</v>
      </c>
      <c r="D863" s="29">
        <v>4616.25</v>
      </c>
      <c r="E863" s="29">
        <v>8998.5</v>
      </c>
      <c r="F863" s="33">
        <f>SUM(D863/B863)</f>
        <v>307.75</v>
      </c>
    </row>
    <row r="864" spans="1:6" x14ac:dyDescent="0.25">
      <c r="A864" s="27" t="s">
        <v>688</v>
      </c>
      <c r="B864" s="28">
        <v>554</v>
      </c>
      <c r="C864" s="28">
        <v>334</v>
      </c>
      <c r="D864" s="29">
        <v>554</v>
      </c>
      <c r="E864" s="29">
        <v>334</v>
      </c>
      <c r="F864" s="33">
        <f>SUM(D864/B864)</f>
        <v>1</v>
      </c>
    </row>
    <row r="865" spans="1:6" x14ac:dyDescent="0.25">
      <c r="A865" s="27" t="s">
        <v>689</v>
      </c>
      <c r="B865" s="28">
        <v>2476</v>
      </c>
      <c r="C865" s="28">
        <v>1732</v>
      </c>
      <c r="D865" s="29">
        <v>3714</v>
      </c>
      <c r="E865" s="29">
        <v>2598</v>
      </c>
      <c r="F865" s="33">
        <f>SUM(D865/B865)</f>
        <v>1.5</v>
      </c>
    </row>
    <row r="866" spans="1:6" x14ac:dyDescent="0.25">
      <c r="A866" s="27" t="s">
        <v>690</v>
      </c>
      <c r="B866" s="28">
        <v>0</v>
      </c>
      <c r="C866" s="28">
        <v>1</v>
      </c>
      <c r="D866" s="29">
        <v>0</v>
      </c>
      <c r="E866" s="29">
        <v>149.75</v>
      </c>
      <c r="F866" s="33">
        <f>SUM(E866/C866)</f>
        <v>149.75</v>
      </c>
    </row>
    <row r="867" spans="1:6" x14ac:dyDescent="0.25">
      <c r="A867" s="27" t="s">
        <v>691</v>
      </c>
      <c r="B867" s="28">
        <v>0</v>
      </c>
      <c r="C867" s="28">
        <v>19</v>
      </c>
      <c r="D867" s="29">
        <v>0</v>
      </c>
      <c r="E867" s="29">
        <v>2422.5</v>
      </c>
      <c r="F867" s="33">
        <f>SUM(E867/C867)</f>
        <v>127.5</v>
      </c>
    </row>
    <row r="868" spans="1:6" x14ac:dyDescent="0.25">
      <c r="A868" s="27" t="s">
        <v>692</v>
      </c>
      <c r="B868" s="28">
        <v>613</v>
      </c>
      <c r="C868" s="28">
        <v>488</v>
      </c>
      <c r="D868" s="29">
        <v>12945.55</v>
      </c>
      <c r="E868" s="29">
        <v>22662.66</v>
      </c>
      <c r="F868" s="33">
        <f t="shared" ref="F868:F888" si="41">SUM(D868/B868)</f>
        <v>21.118352365415987</v>
      </c>
    </row>
    <row r="869" spans="1:6" x14ac:dyDescent="0.25">
      <c r="A869" s="27" t="s">
        <v>693</v>
      </c>
      <c r="B869" s="28">
        <v>358</v>
      </c>
      <c r="C869" s="28">
        <v>270</v>
      </c>
      <c r="D869" s="29">
        <v>79386.5</v>
      </c>
      <c r="E869" s="29">
        <v>59818.5</v>
      </c>
      <c r="F869" s="33">
        <f t="shared" si="41"/>
        <v>221.75</v>
      </c>
    </row>
    <row r="870" spans="1:6" x14ac:dyDescent="0.25">
      <c r="A870" s="27" t="s">
        <v>694</v>
      </c>
      <c r="B870" s="28">
        <v>55</v>
      </c>
      <c r="C870" s="28">
        <v>41</v>
      </c>
      <c r="D870" s="29">
        <v>55</v>
      </c>
      <c r="E870" s="29">
        <v>41</v>
      </c>
      <c r="F870" s="33">
        <f t="shared" si="41"/>
        <v>1</v>
      </c>
    </row>
    <row r="871" spans="1:6" x14ac:dyDescent="0.25">
      <c r="A871" s="27" t="s">
        <v>695</v>
      </c>
      <c r="B871" s="28">
        <v>54</v>
      </c>
      <c r="C871" s="28">
        <v>55</v>
      </c>
      <c r="D871" s="29">
        <v>999</v>
      </c>
      <c r="E871" s="29">
        <v>977.5</v>
      </c>
      <c r="F871" s="33">
        <f t="shared" si="41"/>
        <v>18.5</v>
      </c>
    </row>
    <row r="872" spans="1:6" x14ac:dyDescent="0.25">
      <c r="A872" s="27" t="s">
        <v>696</v>
      </c>
      <c r="B872" s="28">
        <v>166</v>
      </c>
      <c r="C872" s="28">
        <v>108</v>
      </c>
      <c r="D872" s="29">
        <v>6225</v>
      </c>
      <c r="E872" s="29">
        <v>4050</v>
      </c>
      <c r="F872" s="33">
        <f t="shared" si="41"/>
        <v>37.5</v>
      </c>
    </row>
    <row r="873" spans="1:6" x14ac:dyDescent="0.25">
      <c r="A873" s="27" t="s">
        <v>697</v>
      </c>
      <c r="B873" s="28">
        <v>3</v>
      </c>
      <c r="C873" s="28">
        <v>12</v>
      </c>
      <c r="D873" s="29">
        <v>70.5</v>
      </c>
      <c r="E873" s="29">
        <v>401</v>
      </c>
      <c r="F873" s="33">
        <f t="shared" si="41"/>
        <v>23.5</v>
      </c>
    </row>
    <row r="874" spans="1:6" x14ac:dyDescent="0.25">
      <c r="A874" s="27" t="s">
        <v>698</v>
      </c>
      <c r="B874" s="28">
        <v>2</v>
      </c>
      <c r="C874" s="28">
        <v>1</v>
      </c>
      <c r="D874" s="29">
        <v>77</v>
      </c>
      <c r="E874" s="29">
        <v>38.5</v>
      </c>
      <c r="F874" s="33">
        <f t="shared" si="41"/>
        <v>38.5</v>
      </c>
    </row>
    <row r="875" spans="1:6" x14ac:dyDescent="0.25">
      <c r="A875" s="27" t="s">
        <v>699</v>
      </c>
      <c r="B875" s="28">
        <v>932</v>
      </c>
      <c r="C875" s="28">
        <v>869</v>
      </c>
      <c r="D875" s="29">
        <v>3262</v>
      </c>
      <c r="E875" s="29">
        <v>2860</v>
      </c>
      <c r="F875" s="33">
        <f t="shared" si="41"/>
        <v>3.5</v>
      </c>
    </row>
    <row r="876" spans="1:6" x14ac:dyDescent="0.25">
      <c r="A876" s="27" t="s">
        <v>700</v>
      </c>
      <c r="B876" s="28">
        <v>119</v>
      </c>
      <c r="C876" s="28">
        <v>389</v>
      </c>
      <c r="D876" s="29">
        <v>119</v>
      </c>
      <c r="E876" s="29">
        <v>389</v>
      </c>
      <c r="F876" s="33">
        <f t="shared" si="41"/>
        <v>1</v>
      </c>
    </row>
    <row r="877" spans="1:6" x14ac:dyDescent="0.25">
      <c r="A877" s="27" t="s">
        <v>701</v>
      </c>
      <c r="B877" s="28">
        <v>18</v>
      </c>
      <c r="C877" s="28">
        <v>5</v>
      </c>
      <c r="D877" s="29">
        <v>72</v>
      </c>
      <c r="E877" s="29">
        <v>15</v>
      </c>
      <c r="F877" s="33">
        <f t="shared" si="41"/>
        <v>4</v>
      </c>
    </row>
    <row r="878" spans="1:6" x14ac:dyDescent="0.25">
      <c r="A878" s="27" t="s">
        <v>702</v>
      </c>
      <c r="B878" s="28">
        <v>21</v>
      </c>
      <c r="C878" s="28">
        <v>38</v>
      </c>
      <c r="D878" s="29">
        <v>42</v>
      </c>
      <c r="E878" s="29">
        <v>76</v>
      </c>
      <c r="F878" s="33">
        <f t="shared" si="41"/>
        <v>2</v>
      </c>
    </row>
    <row r="879" spans="1:6" x14ac:dyDescent="0.25">
      <c r="A879" s="27" t="s">
        <v>703</v>
      </c>
      <c r="B879" s="28">
        <v>127</v>
      </c>
      <c r="C879" s="28">
        <v>225</v>
      </c>
      <c r="D879" s="29">
        <v>254</v>
      </c>
      <c r="E879" s="29">
        <v>562.5</v>
      </c>
      <c r="F879" s="33">
        <f t="shared" si="41"/>
        <v>2</v>
      </c>
    </row>
    <row r="880" spans="1:6" x14ac:dyDescent="0.25">
      <c r="A880" s="27" t="s">
        <v>704</v>
      </c>
      <c r="B880" s="28">
        <v>76</v>
      </c>
      <c r="C880" s="28">
        <v>166</v>
      </c>
      <c r="D880" s="29">
        <v>114</v>
      </c>
      <c r="E880" s="29">
        <v>332</v>
      </c>
      <c r="F880" s="33">
        <f t="shared" si="41"/>
        <v>1.5</v>
      </c>
    </row>
    <row r="881" spans="1:6" x14ac:dyDescent="0.25">
      <c r="A881" s="27" t="s">
        <v>705</v>
      </c>
      <c r="B881" s="28">
        <v>32</v>
      </c>
      <c r="C881" s="28">
        <v>10</v>
      </c>
      <c r="D881" s="29">
        <v>11760</v>
      </c>
      <c r="E881" s="29">
        <v>3426</v>
      </c>
      <c r="F881" s="33">
        <f t="shared" si="41"/>
        <v>367.5</v>
      </c>
    </row>
    <row r="882" spans="1:6" x14ac:dyDescent="0.25">
      <c r="A882" s="27" t="s">
        <v>706</v>
      </c>
      <c r="B882" s="28">
        <v>8</v>
      </c>
      <c r="C882" s="28">
        <v>13</v>
      </c>
      <c r="D882" s="29">
        <v>131.52000000000001</v>
      </c>
      <c r="E882" s="29">
        <v>252.27</v>
      </c>
      <c r="F882" s="33">
        <f t="shared" si="41"/>
        <v>16.440000000000001</v>
      </c>
    </row>
    <row r="883" spans="1:6" x14ac:dyDescent="0.25">
      <c r="A883" s="27" t="s">
        <v>707</v>
      </c>
      <c r="B883" s="28">
        <v>74</v>
      </c>
      <c r="C883" s="28">
        <v>1111</v>
      </c>
      <c r="D883" s="29">
        <v>33.26</v>
      </c>
      <c r="E883" s="29">
        <v>181.44</v>
      </c>
      <c r="F883" s="33">
        <f t="shared" si="41"/>
        <v>0.44945945945945942</v>
      </c>
    </row>
    <row r="884" spans="1:6" x14ac:dyDescent="0.25">
      <c r="A884" s="27" t="s">
        <v>708</v>
      </c>
      <c r="B884" s="28">
        <v>259</v>
      </c>
      <c r="C884" s="28">
        <v>259</v>
      </c>
      <c r="D884" s="29">
        <v>1168.8599999999999</v>
      </c>
      <c r="E884" s="29">
        <v>1295.68</v>
      </c>
      <c r="F884" s="33">
        <f t="shared" si="41"/>
        <v>4.5129729729729728</v>
      </c>
    </row>
    <row r="885" spans="1:6" x14ac:dyDescent="0.25">
      <c r="A885" s="27" t="s">
        <v>709</v>
      </c>
      <c r="B885" s="28">
        <v>46617</v>
      </c>
      <c r="C885" s="28">
        <v>56472</v>
      </c>
      <c r="D885" s="29">
        <v>9036.119999999999</v>
      </c>
      <c r="E885" s="29">
        <v>11001.76</v>
      </c>
      <c r="F885" s="33">
        <f t="shared" si="41"/>
        <v>0.19383744127678743</v>
      </c>
    </row>
    <row r="886" spans="1:6" x14ac:dyDescent="0.25">
      <c r="A886" s="27" t="s">
        <v>710</v>
      </c>
      <c r="B886" s="28">
        <v>2706</v>
      </c>
      <c r="C886" s="28">
        <v>1800</v>
      </c>
      <c r="D886" s="29">
        <v>1861.02</v>
      </c>
      <c r="E886" s="29">
        <v>1169.0999999999999</v>
      </c>
      <c r="F886" s="33">
        <f t="shared" si="41"/>
        <v>0.68773835920177384</v>
      </c>
    </row>
    <row r="887" spans="1:6" x14ac:dyDescent="0.25">
      <c r="A887" s="27" t="s">
        <v>711</v>
      </c>
      <c r="B887" s="28">
        <v>8</v>
      </c>
      <c r="C887" s="28">
        <v>2748</v>
      </c>
      <c r="D887" s="29">
        <v>44.02</v>
      </c>
      <c r="E887" s="29">
        <v>549.12</v>
      </c>
      <c r="F887" s="33">
        <f t="shared" si="41"/>
        <v>5.5025000000000004</v>
      </c>
    </row>
    <row r="888" spans="1:6" x14ac:dyDescent="0.25">
      <c r="A888" s="27" t="s">
        <v>712</v>
      </c>
      <c r="B888" s="28">
        <v>29452</v>
      </c>
      <c r="C888" s="28">
        <v>5712</v>
      </c>
      <c r="D888" s="29">
        <v>1.03</v>
      </c>
      <c r="E888" s="29">
        <v>3.82</v>
      </c>
      <c r="F888" s="33">
        <f t="shared" si="41"/>
        <v>3.497215808773598E-5</v>
      </c>
    </row>
    <row r="889" spans="1:6" x14ac:dyDescent="0.25">
      <c r="A889" s="27" t="s">
        <v>713</v>
      </c>
      <c r="B889" s="28">
        <v>0</v>
      </c>
      <c r="C889" s="28">
        <v>8</v>
      </c>
      <c r="D889" s="29">
        <v>0</v>
      </c>
      <c r="E889" s="29">
        <v>2757.75</v>
      </c>
      <c r="F889" s="33">
        <f>SUM(E889/C889)</f>
        <v>344.71875</v>
      </c>
    </row>
    <row r="890" spans="1:6" x14ac:dyDescent="0.25">
      <c r="A890" s="27" t="s">
        <v>714</v>
      </c>
      <c r="B890" s="28">
        <v>0</v>
      </c>
      <c r="C890" s="28">
        <v>9</v>
      </c>
      <c r="D890" s="29">
        <v>0</v>
      </c>
      <c r="E890" s="29">
        <v>566.75</v>
      </c>
      <c r="F890" s="33">
        <f>SUM(E890/C890)</f>
        <v>62.972222222222221</v>
      </c>
    </row>
    <row r="891" spans="1:6" x14ac:dyDescent="0.25">
      <c r="A891" s="27" t="s">
        <v>715</v>
      </c>
      <c r="B891" s="28">
        <v>7349</v>
      </c>
      <c r="C891" s="28">
        <v>5027</v>
      </c>
      <c r="D891" s="29">
        <v>42892.6</v>
      </c>
      <c r="E891" s="29">
        <v>38485.06</v>
      </c>
      <c r="F891" s="33">
        <f t="shared" ref="F891:F905" si="42">SUM(D891/B891)</f>
        <v>5.836521975779017</v>
      </c>
    </row>
    <row r="892" spans="1:6" x14ac:dyDescent="0.25">
      <c r="A892" s="27" t="s">
        <v>716</v>
      </c>
      <c r="B892" s="28">
        <v>149</v>
      </c>
      <c r="C892" s="28">
        <v>382</v>
      </c>
      <c r="D892" s="29">
        <v>6556</v>
      </c>
      <c r="E892" s="29">
        <v>5499.98</v>
      </c>
      <c r="F892" s="33">
        <f t="shared" si="42"/>
        <v>44</v>
      </c>
    </row>
    <row r="893" spans="1:6" x14ac:dyDescent="0.25">
      <c r="A893" s="27" t="s">
        <v>717</v>
      </c>
      <c r="B893" s="28">
        <v>10995</v>
      </c>
      <c r="C893" s="28">
        <v>11097</v>
      </c>
      <c r="D893" s="29">
        <v>52068.05</v>
      </c>
      <c r="E893" s="29">
        <v>58170.810000000005</v>
      </c>
      <c r="F893" s="33">
        <f t="shared" si="42"/>
        <v>4.7356116416552982</v>
      </c>
    </row>
    <row r="894" spans="1:6" x14ac:dyDescent="0.25">
      <c r="A894" s="27" t="s">
        <v>718</v>
      </c>
      <c r="B894" s="28">
        <v>2133</v>
      </c>
      <c r="C894" s="28">
        <v>1882</v>
      </c>
      <c r="D894" s="29">
        <v>46507.18</v>
      </c>
      <c r="E894" s="29">
        <v>29249.239999999998</v>
      </c>
      <c r="F894" s="33">
        <f t="shared" si="42"/>
        <v>21.803647444913267</v>
      </c>
    </row>
    <row r="895" spans="1:6" x14ac:dyDescent="0.25">
      <c r="A895" s="27" t="s">
        <v>719</v>
      </c>
      <c r="B895" s="28">
        <v>6</v>
      </c>
      <c r="C895" s="28">
        <v>9</v>
      </c>
      <c r="D895" s="29">
        <v>87</v>
      </c>
      <c r="E895" s="29">
        <v>130.5</v>
      </c>
      <c r="F895" s="33">
        <f t="shared" si="42"/>
        <v>14.5</v>
      </c>
    </row>
    <row r="896" spans="1:6" x14ac:dyDescent="0.25">
      <c r="A896" s="27" t="s">
        <v>720</v>
      </c>
      <c r="B896" s="28">
        <v>23</v>
      </c>
      <c r="C896" s="28">
        <v>4</v>
      </c>
      <c r="D896" s="29">
        <v>13328.5</v>
      </c>
      <c r="E896" s="29">
        <v>2318</v>
      </c>
      <c r="F896" s="33">
        <f t="shared" si="42"/>
        <v>579.5</v>
      </c>
    </row>
    <row r="897" spans="1:6" x14ac:dyDescent="0.25">
      <c r="A897" s="27" t="s">
        <v>721</v>
      </c>
      <c r="B897" s="28">
        <v>20</v>
      </c>
      <c r="C897" s="28">
        <v>99</v>
      </c>
      <c r="D897" s="29">
        <v>30</v>
      </c>
      <c r="E897" s="29">
        <v>148.5</v>
      </c>
      <c r="F897" s="33">
        <f t="shared" si="42"/>
        <v>1.5</v>
      </c>
    </row>
    <row r="898" spans="1:6" x14ac:dyDescent="0.25">
      <c r="A898" s="27" t="s">
        <v>722</v>
      </c>
      <c r="B898" s="28">
        <v>12</v>
      </c>
      <c r="C898" s="28">
        <v>21</v>
      </c>
      <c r="D898" s="29">
        <v>12</v>
      </c>
      <c r="E898" s="29">
        <v>21</v>
      </c>
      <c r="F898" s="33">
        <f t="shared" si="42"/>
        <v>1</v>
      </c>
    </row>
    <row r="899" spans="1:6" x14ac:dyDescent="0.25">
      <c r="A899" s="27" t="s">
        <v>723</v>
      </c>
      <c r="B899" s="28">
        <v>285</v>
      </c>
      <c r="C899" s="28">
        <v>246</v>
      </c>
      <c r="D899" s="29">
        <v>285</v>
      </c>
      <c r="E899" s="29">
        <v>246</v>
      </c>
      <c r="F899" s="33">
        <f t="shared" si="42"/>
        <v>1</v>
      </c>
    </row>
    <row r="900" spans="1:6" x14ac:dyDescent="0.25">
      <c r="A900" s="27" t="s">
        <v>724</v>
      </c>
      <c r="B900" s="28">
        <v>1448</v>
      </c>
      <c r="C900" s="28">
        <v>1194</v>
      </c>
      <c r="D900" s="29">
        <v>1448</v>
      </c>
      <c r="E900" s="29">
        <v>1194</v>
      </c>
      <c r="F900" s="33">
        <f t="shared" si="42"/>
        <v>1</v>
      </c>
    </row>
    <row r="901" spans="1:6" x14ac:dyDescent="0.25">
      <c r="A901" s="27" t="s">
        <v>625</v>
      </c>
      <c r="B901" s="28">
        <v>12</v>
      </c>
      <c r="C901" s="28">
        <v>8</v>
      </c>
      <c r="D901" s="29">
        <v>24</v>
      </c>
      <c r="E901" s="29">
        <v>16</v>
      </c>
      <c r="F901" s="33">
        <f t="shared" si="42"/>
        <v>2</v>
      </c>
    </row>
    <row r="902" spans="1:6" x14ac:dyDescent="0.25">
      <c r="A902" s="27" t="s">
        <v>626</v>
      </c>
      <c r="B902" s="28">
        <v>1327</v>
      </c>
      <c r="C902" s="28">
        <v>1150</v>
      </c>
      <c r="D902" s="29">
        <v>1327</v>
      </c>
      <c r="E902" s="29">
        <v>1150</v>
      </c>
      <c r="F902" s="33">
        <f t="shared" si="42"/>
        <v>1</v>
      </c>
    </row>
    <row r="903" spans="1:6" x14ac:dyDescent="0.25">
      <c r="A903" s="27" t="s">
        <v>627</v>
      </c>
      <c r="B903" s="28">
        <v>2490</v>
      </c>
      <c r="C903" s="28">
        <v>2481</v>
      </c>
      <c r="D903" s="29">
        <v>2490</v>
      </c>
      <c r="E903" s="29">
        <v>6605</v>
      </c>
      <c r="F903" s="33">
        <f t="shared" si="42"/>
        <v>1</v>
      </c>
    </row>
    <row r="904" spans="1:6" x14ac:dyDescent="0.25">
      <c r="A904" s="27" t="s">
        <v>628</v>
      </c>
      <c r="B904" s="28">
        <v>4</v>
      </c>
      <c r="C904" s="28">
        <v>1</v>
      </c>
      <c r="D904" s="29">
        <v>34</v>
      </c>
      <c r="E904" s="29">
        <v>8.5</v>
      </c>
      <c r="F904" s="33">
        <f t="shared" si="42"/>
        <v>8.5</v>
      </c>
    </row>
    <row r="905" spans="1:6" x14ac:dyDescent="0.25">
      <c r="A905" s="27" t="s">
        <v>629</v>
      </c>
      <c r="B905" s="28">
        <v>59</v>
      </c>
      <c r="C905" s="28">
        <v>67</v>
      </c>
      <c r="D905" s="29">
        <v>4277.5</v>
      </c>
      <c r="E905" s="29">
        <v>4857.5</v>
      </c>
      <c r="F905" s="33">
        <f t="shared" si="42"/>
        <v>72.5</v>
      </c>
    </row>
    <row r="906" spans="1:6" x14ac:dyDescent="0.25">
      <c r="A906" s="27" t="s">
        <v>630</v>
      </c>
      <c r="B906" s="28">
        <v>0</v>
      </c>
      <c r="C906" s="28">
        <v>5</v>
      </c>
      <c r="D906" s="29">
        <v>0</v>
      </c>
      <c r="E906" s="29">
        <v>17.5</v>
      </c>
      <c r="F906" s="33">
        <f>SUM(E906/C906)</f>
        <v>3.5</v>
      </c>
    </row>
    <row r="907" spans="1:6" x14ac:dyDescent="0.25">
      <c r="A907" s="27" t="s">
        <v>631</v>
      </c>
      <c r="B907" s="28">
        <v>17</v>
      </c>
      <c r="C907" s="28">
        <v>20</v>
      </c>
      <c r="D907" s="29">
        <v>1232.5</v>
      </c>
      <c r="E907" s="29">
        <v>1450</v>
      </c>
      <c r="F907" s="33">
        <f t="shared" ref="F907:F913" si="43">SUM(D907/B907)</f>
        <v>72.5</v>
      </c>
    </row>
    <row r="908" spans="1:6" x14ac:dyDescent="0.25">
      <c r="A908" s="27" t="s">
        <v>632</v>
      </c>
      <c r="B908" s="28">
        <v>3</v>
      </c>
      <c r="C908" s="28">
        <v>7</v>
      </c>
      <c r="D908" s="29">
        <v>12</v>
      </c>
      <c r="E908" s="29">
        <v>28</v>
      </c>
      <c r="F908" s="33">
        <f t="shared" si="43"/>
        <v>4</v>
      </c>
    </row>
    <row r="909" spans="1:6" x14ac:dyDescent="0.25">
      <c r="A909" s="27" t="s">
        <v>633</v>
      </c>
      <c r="B909" s="28">
        <v>114</v>
      </c>
      <c r="C909" s="28">
        <v>76</v>
      </c>
      <c r="D909" s="29">
        <v>798</v>
      </c>
      <c r="E909" s="29">
        <v>532</v>
      </c>
      <c r="F909" s="33">
        <f t="shared" si="43"/>
        <v>7</v>
      </c>
    </row>
    <row r="910" spans="1:6" x14ac:dyDescent="0.25">
      <c r="A910" s="27" t="s">
        <v>634</v>
      </c>
      <c r="B910" s="28">
        <v>3</v>
      </c>
      <c r="C910" s="28">
        <v>20</v>
      </c>
      <c r="D910" s="29">
        <v>135</v>
      </c>
      <c r="E910" s="29">
        <v>1243.5</v>
      </c>
      <c r="F910" s="33">
        <f t="shared" si="43"/>
        <v>45</v>
      </c>
    </row>
    <row r="911" spans="1:6" x14ac:dyDescent="0.25">
      <c r="A911" s="27" t="s">
        <v>635</v>
      </c>
      <c r="B911" s="28">
        <v>240</v>
      </c>
      <c r="C911" s="28">
        <v>292</v>
      </c>
      <c r="D911" s="29">
        <v>5280</v>
      </c>
      <c r="E911" s="29">
        <v>6424</v>
      </c>
      <c r="F911" s="33">
        <f t="shared" si="43"/>
        <v>22</v>
      </c>
    </row>
    <row r="912" spans="1:6" x14ac:dyDescent="0.25">
      <c r="A912" s="27" t="s">
        <v>636</v>
      </c>
      <c r="B912" s="28">
        <v>13</v>
      </c>
      <c r="C912" s="28">
        <v>2</v>
      </c>
      <c r="D912" s="29">
        <v>198.25</v>
      </c>
      <c r="E912" s="29">
        <v>30.5</v>
      </c>
      <c r="F912" s="33">
        <f t="shared" si="43"/>
        <v>15.25</v>
      </c>
    </row>
    <row r="913" spans="1:6" x14ac:dyDescent="0.25">
      <c r="A913" s="27" t="s">
        <v>637</v>
      </c>
      <c r="B913" s="28">
        <v>121</v>
      </c>
      <c r="C913" s="28">
        <v>70</v>
      </c>
      <c r="D913" s="29">
        <v>1573</v>
      </c>
      <c r="E913" s="29">
        <v>910</v>
      </c>
      <c r="F913" s="33">
        <f t="shared" si="43"/>
        <v>13</v>
      </c>
    </row>
    <row r="914" spans="1:6" x14ac:dyDescent="0.25">
      <c r="A914" s="27" t="s">
        <v>638</v>
      </c>
      <c r="B914" s="28">
        <v>0</v>
      </c>
      <c r="C914" s="28">
        <v>8</v>
      </c>
      <c r="D914" s="29">
        <v>0</v>
      </c>
      <c r="E914" s="29">
        <v>1132</v>
      </c>
      <c r="F914" s="33">
        <f>SUM(E914/C914)</f>
        <v>141.5</v>
      </c>
    </row>
    <row r="915" spans="1:6" x14ac:dyDescent="0.25">
      <c r="A915" s="27" t="s">
        <v>639</v>
      </c>
      <c r="B915" s="28">
        <v>4</v>
      </c>
      <c r="C915" s="28">
        <v>11</v>
      </c>
      <c r="D915" s="29">
        <v>146</v>
      </c>
      <c r="E915" s="29">
        <v>400.5</v>
      </c>
      <c r="F915" s="33">
        <f>SUM(D915/B915)</f>
        <v>36.5</v>
      </c>
    </row>
    <row r="916" spans="1:6" x14ac:dyDescent="0.25">
      <c r="A916" s="27" t="s">
        <v>640</v>
      </c>
      <c r="B916" s="28">
        <v>0</v>
      </c>
      <c r="C916" s="28">
        <v>4</v>
      </c>
      <c r="D916" s="29">
        <v>0</v>
      </c>
      <c r="E916" s="29">
        <v>16</v>
      </c>
      <c r="F916" s="33">
        <f>SUM(E916/C916)</f>
        <v>4</v>
      </c>
    </row>
    <row r="917" spans="1:6" x14ac:dyDescent="0.25">
      <c r="A917" s="27" t="s">
        <v>641</v>
      </c>
      <c r="B917" s="28">
        <v>9</v>
      </c>
      <c r="C917" s="28">
        <v>14</v>
      </c>
      <c r="D917" s="29">
        <v>113.5</v>
      </c>
      <c r="E917" s="29">
        <v>176</v>
      </c>
      <c r="F917" s="33">
        <f t="shared" ref="F917:F929" si="44">SUM(D917/B917)</f>
        <v>12.611111111111111</v>
      </c>
    </row>
    <row r="918" spans="1:6" x14ac:dyDescent="0.25">
      <c r="A918" s="27" t="s">
        <v>642</v>
      </c>
      <c r="B918" s="28">
        <v>208</v>
      </c>
      <c r="C918" s="28">
        <v>201</v>
      </c>
      <c r="D918" s="29">
        <v>3536</v>
      </c>
      <c r="E918" s="29">
        <v>5781</v>
      </c>
      <c r="F918" s="33">
        <f t="shared" si="44"/>
        <v>17</v>
      </c>
    </row>
    <row r="919" spans="1:6" x14ac:dyDescent="0.25">
      <c r="A919" s="27" t="s">
        <v>643</v>
      </c>
      <c r="B919" s="28">
        <v>53</v>
      </c>
      <c r="C919" s="28">
        <v>1</v>
      </c>
      <c r="D919" s="29">
        <v>795</v>
      </c>
      <c r="E919" s="29">
        <v>15</v>
      </c>
      <c r="F919" s="33">
        <f t="shared" si="44"/>
        <v>15</v>
      </c>
    </row>
    <row r="920" spans="1:6" x14ac:dyDescent="0.25">
      <c r="A920" s="27" t="s">
        <v>644</v>
      </c>
      <c r="B920" s="28">
        <v>7</v>
      </c>
      <c r="C920" s="28">
        <v>62</v>
      </c>
      <c r="D920" s="29">
        <v>297.5</v>
      </c>
      <c r="E920" s="29">
        <v>2409.5</v>
      </c>
      <c r="F920" s="33">
        <f t="shared" si="44"/>
        <v>42.5</v>
      </c>
    </row>
    <row r="921" spans="1:6" x14ac:dyDescent="0.25">
      <c r="A921" s="27" t="s">
        <v>645</v>
      </c>
      <c r="B921" s="28">
        <v>1</v>
      </c>
      <c r="C921" s="28">
        <v>1</v>
      </c>
      <c r="D921" s="29">
        <v>17.75</v>
      </c>
      <c r="E921" s="29">
        <v>17.75</v>
      </c>
      <c r="F921" s="33">
        <f t="shared" si="44"/>
        <v>17.75</v>
      </c>
    </row>
    <row r="922" spans="1:6" x14ac:dyDescent="0.25">
      <c r="A922" s="27" t="s">
        <v>646</v>
      </c>
      <c r="B922" s="28">
        <v>28</v>
      </c>
      <c r="C922" s="28">
        <v>162</v>
      </c>
      <c r="D922" s="29">
        <v>1907</v>
      </c>
      <c r="E922" s="29">
        <v>6513</v>
      </c>
      <c r="F922" s="33">
        <f t="shared" si="44"/>
        <v>68.107142857142861</v>
      </c>
    </row>
    <row r="923" spans="1:6" x14ac:dyDescent="0.25">
      <c r="A923" s="27" t="s">
        <v>647</v>
      </c>
      <c r="B923" s="28">
        <v>29</v>
      </c>
      <c r="C923" s="28">
        <v>50</v>
      </c>
      <c r="D923" s="29">
        <v>884.5</v>
      </c>
      <c r="E923" s="29">
        <v>1425</v>
      </c>
      <c r="F923" s="33">
        <f t="shared" si="44"/>
        <v>30.5</v>
      </c>
    </row>
    <row r="924" spans="1:6" x14ac:dyDescent="0.25">
      <c r="A924" s="27" t="s">
        <v>648</v>
      </c>
      <c r="B924" s="28">
        <v>47</v>
      </c>
      <c r="C924" s="28">
        <v>0</v>
      </c>
      <c r="D924" s="29">
        <v>4692</v>
      </c>
      <c r="E924" s="29">
        <v>0</v>
      </c>
      <c r="F924" s="33">
        <f t="shared" si="44"/>
        <v>99.829787234042556</v>
      </c>
    </row>
    <row r="925" spans="1:6" x14ac:dyDescent="0.25">
      <c r="A925" s="27" t="s">
        <v>649</v>
      </c>
      <c r="B925" s="28">
        <v>46</v>
      </c>
      <c r="C925" s="28">
        <v>0</v>
      </c>
      <c r="D925" s="29">
        <v>1855</v>
      </c>
      <c r="E925" s="29">
        <v>0</v>
      </c>
      <c r="F925" s="33">
        <f t="shared" si="44"/>
        <v>40.326086956521742</v>
      </c>
    </row>
    <row r="926" spans="1:6" x14ac:dyDescent="0.25">
      <c r="A926" s="27" t="s">
        <v>650</v>
      </c>
      <c r="B926" s="28">
        <v>81</v>
      </c>
      <c r="C926" s="28">
        <v>89</v>
      </c>
      <c r="D926" s="29">
        <v>18592.5</v>
      </c>
      <c r="E926" s="29">
        <v>17350</v>
      </c>
      <c r="F926" s="33">
        <f t="shared" si="44"/>
        <v>229.53703703703704</v>
      </c>
    </row>
    <row r="927" spans="1:6" x14ac:dyDescent="0.25">
      <c r="A927" s="27" t="s">
        <v>651</v>
      </c>
      <c r="B927" s="28">
        <v>2</v>
      </c>
      <c r="C927" s="28">
        <v>8</v>
      </c>
      <c r="D927" s="29">
        <v>177</v>
      </c>
      <c r="E927" s="29">
        <v>443</v>
      </c>
      <c r="F927" s="33">
        <f t="shared" si="44"/>
        <v>88.5</v>
      </c>
    </row>
    <row r="928" spans="1:6" x14ac:dyDescent="0.25">
      <c r="A928" s="27" t="s">
        <v>652</v>
      </c>
      <c r="B928" s="28">
        <v>4</v>
      </c>
      <c r="C928" s="28">
        <v>1</v>
      </c>
      <c r="D928" s="29">
        <v>94</v>
      </c>
      <c r="E928" s="29">
        <v>23.5</v>
      </c>
      <c r="F928" s="33">
        <f t="shared" si="44"/>
        <v>23.5</v>
      </c>
    </row>
    <row r="929" spans="1:6" x14ac:dyDescent="0.25">
      <c r="A929" s="27" t="s">
        <v>653</v>
      </c>
      <c r="B929" s="28">
        <v>9</v>
      </c>
      <c r="C929" s="28">
        <v>8</v>
      </c>
      <c r="D929" s="29">
        <v>103.5</v>
      </c>
      <c r="E929" s="29">
        <v>92</v>
      </c>
      <c r="F929" s="33">
        <f t="shared" si="44"/>
        <v>11.5</v>
      </c>
    </row>
    <row r="930" spans="1:6" x14ac:dyDescent="0.25">
      <c r="A930" s="27" t="s">
        <v>654</v>
      </c>
      <c r="B930" s="28">
        <v>0</v>
      </c>
      <c r="C930" s="28">
        <v>2</v>
      </c>
      <c r="D930" s="29">
        <v>0</v>
      </c>
      <c r="E930" s="29">
        <v>47</v>
      </c>
      <c r="F930" s="33">
        <f>SUM(E930/C930)</f>
        <v>23.5</v>
      </c>
    </row>
    <row r="931" spans="1:6" x14ac:dyDescent="0.25">
      <c r="A931" s="27" t="s">
        <v>655</v>
      </c>
      <c r="B931" s="28">
        <v>7</v>
      </c>
      <c r="C931" s="28">
        <v>0</v>
      </c>
      <c r="D931" s="29">
        <v>189</v>
      </c>
      <c r="E931" s="29">
        <v>0</v>
      </c>
      <c r="F931" s="33">
        <f t="shared" ref="F931:F945" si="45">SUM(D931/B931)</f>
        <v>27</v>
      </c>
    </row>
    <row r="932" spans="1:6" x14ac:dyDescent="0.25">
      <c r="A932" s="27" t="s">
        <v>656</v>
      </c>
      <c r="B932" s="28">
        <v>76</v>
      </c>
      <c r="C932" s="28">
        <v>82</v>
      </c>
      <c r="D932" s="29">
        <v>24913.25</v>
      </c>
      <c r="E932" s="29">
        <v>26814</v>
      </c>
      <c r="F932" s="33">
        <f t="shared" si="45"/>
        <v>327.80592105263156</v>
      </c>
    </row>
    <row r="933" spans="1:6" x14ac:dyDescent="0.25">
      <c r="A933" s="27" t="s">
        <v>657</v>
      </c>
      <c r="B933" s="28">
        <v>7</v>
      </c>
      <c r="C933" s="28">
        <v>5</v>
      </c>
      <c r="D933" s="29">
        <v>40</v>
      </c>
      <c r="E933" s="29">
        <v>50</v>
      </c>
      <c r="F933" s="33">
        <f t="shared" si="45"/>
        <v>5.7142857142857144</v>
      </c>
    </row>
    <row r="934" spans="1:6" x14ac:dyDescent="0.25">
      <c r="A934" s="27" t="s">
        <v>658</v>
      </c>
      <c r="B934" s="28">
        <v>12</v>
      </c>
      <c r="C934" s="28">
        <v>5</v>
      </c>
      <c r="D934" s="29">
        <v>120</v>
      </c>
      <c r="E934" s="29">
        <v>50</v>
      </c>
      <c r="F934" s="33">
        <f t="shared" si="45"/>
        <v>10</v>
      </c>
    </row>
    <row r="935" spans="1:6" x14ac:dyDescent="0.25">
      <c r="A935" s="27" t="s">
        <v>659</v>
      </c>
      <c r="B935" s="28">
        <v>5</v>
      </c>
      <c r="C935" s="28">
        <v>9</v>
      </c>
      <c r="D935" s="29">
        <v>2205</v>
      </c>
      <c r="E935" s="29">
        <v>3672</v>
      </c>
      <c r="F935" s="33">
        <f t="shared" si="45"/>
        <v>441</v>
      </c>
    </row>
    <row r="936" spans="1:6" x14ac:dyDescent="0.25">
      <c r="A936" s="27" t="s">
        <v>660</v>
      </c>
      <c r="B936" s="28">
        <v>1</v>
      </c>
      <c r="C936" s="28">
        <v>0</v>
      </c>
      <c r="D936" s="29">
        <v>3991.5</v>
      </c>
      <c r="E936" s="29">
        <v>0</v>
      </c>
      <c r="F936" s="33">
        <f t="shared" si="45"/>
        <v>3991.5</v>
      </c>
    </row>
    <row r="937" spans="1:6" x14ac:dyDescent="0.25">
      <c r="A937" s="27" t="s">
        <v>661</v>
      </c>
      <c r="B937" s="28">
        <v>212</v>
      </c>
      <c r="C937" s="28">
        <v>186</v>
      </c>
      <c r="D937" s="29">
        <v>2968</v>
      </c>
      <c r="E937" s="29">
        <v>2604</v>
      </c>
      <c r="F937" s="33">
        <f t="shared" si="45"/>
        <v>14</v>
      </c>
    </row>
    <row r="938" spans="1:6" x14ac:dyDescent="0.25">
      <c r="A938" s="27" t="s">
        <v>662</v>
      </c>
      <c r="B938" s="28">
        <v>1209</v>
      </c>
      <c r="C938" s="28">
        <v>249</v>
      </c>
      <c r="D938" s="29">
        <v>4345.5</v>
      </c>
      <c r="E938" s="29">
        <v>1120.5</v>
      </c>
      <c r="F938" s="33">
        <f t="shared" si="45"/>
        <v>3.5942928039702231</v>
      </c>
    </row>
    <row r="939" spans="1:6" x14ac:dyDescent="0.25">
      <c r="A939" s="27" t="s">
        <v>663</v>
      </c>
      <c r="B939" s="28">
        <v>774</v>
      </c>
      <c r="C939" s="28">
        <v>1357</v>
      </c>
      <c r="D939" s="29">
        <v>774</v>
      </c>
      <c r="E939" s="29">
        <v>2035.5</v>
      </c>
      <c r="F939" s="33">
        <f t="shared" si="45"/>
        <v>1</v>
      </c>
    </row>
    <row r="940" spans="1:6" x14ac:dyDescent="0.25">
      <c r="A940" s="27" t="s">
        <v>664</v>
      </c>
      <c r="B940" s="28">
        <v>4</v>
      </c>
      <c r="C940" s="28">
        <v>0</v>
      </c>
      <c r="D940" s="29">
        <v>820</v>
      </c>
      <c r="E940" s="29">
        <v>0</v>
      </c>
      <c r="F940" s="33">
        <f t="shared" si="45"/>
        <v>205</v>
      </c>
    </row>
    <row r="941" spans="1:6" x14ac:dyDescent="0.25">
      <c r="A941" s="27" t="s">
        <v>665</v>
      </c>
      <c r="B941" s="28">
        <v>6</v>
      </c>
      <c r="C941" s="28">
        <v>10</v>
      </c>
      <c r="D941" s="29">
        <v>612</v>
      </c>
      <c r="E941" s="29">
        <v>1110</v>
      </c>
      <c r="F941" s="33">
        <f t="shared" si="45"/>
        <v>102</v>
      </c>
    </row>
    <row r="942" spans="1:6" x14ac:dyDescent="0.25">
      <c r="A942" s="27" t="s">
        <v>666</v>
      </c>
      <c r="B942" s="28">
        <v>3</v>
      </c>
      <c r="C942" s="28">
        <v>5</v>
      </c>
      <c r="D942" s="29">
        <v>690</v>
      </c>
      <c r="E942" s="29">
        <v>1150</v>
      </c>
      <c r="F942" s="33">
        <f t="shared" si="45"/>
        <v>230</v>
      </c>
    </row>
    <row r="943" spans="1:6" x14ac:dyDescent="0.25">
      <c r="A943" s="27" t="s">
        <v>667</v>
      </c>
      <c r="B943" s="28">
        <v>8</v>
      </c>
      <c r="C943" s="28">
        <v>9</v>
      </c>
      <c r="D943" s="29">
        <v>2376</v>
      </c>
      <c r="E943" s="29">
        <v>2673</v>
      </c>
      <c r="F943" s="33">
        <f t="shared" si="45"/>
        <v>297</v>
      </c>
    </row>
    <row r="944" spans="1:6" x14ac:dyDescent="0.25">
      <c r="A944" s="27" t="s">
        <v>668</v>
      </c>
      <c r="B944" s="28">
        <v>446</v>
      </c>
      <c r="C944" s="28">
        <v>483</v>
      </c>
      <c r="D944" s="29">
        <v>2230</v>
      </c>
      <c r="E944" s="29">
        <v>2297.5</v>
      </c>
      <c r="F944" s="33">
        <f t="shared" si="45"/>
        <v>5</v>
      </c>
    </row>
    <row r="945" spans="1:6" x14ac:dyDescent="0.25">
      <c r="A945" s="27" t="s">
        <v>669</v>
      </c>
      <c r="B945" s="28">
        <v>1013</v>
      </c>
      <c r="C945" s="28">
        <v>574</v>
      </c>
      <c r="D945" s="29">
        <v>28364</v>
      </c>
      <c r="E945" s="29">
        <v>16072</v>
      </c>
      <c r="F945" s="33">
        <f t="shared" si="45"/>
        <v>28</v>
      </c>
    </row>
    <row r="946" spans="1:6" x14ac:dyDescent="0.25">
      <c r="A946" s="27" t="s">
        <v>670</v>
      </c>
      <c r="B946" s="28">
        <v>0</v>
      </c>
      <c r="C946" s="28">
        <v>60</v>
      </c>
      <c r="D946" s="29">
        <v>0</v>
      </c>
      <c r="E946" s="29">
        <v>17876.400000000001</v>
      </c>
      <c r="F946" s="33">
        <f>SUM(E946/C946)</f>
        <v>297.94</v>
      </c>
    </row>
    <row r="947" spans="1:6" x14ac:dyDescent="0.25">
      <c r="A947" s="27" t="s">
        <v>671</v>
      </c>
      <c r="B947" s="28">
        <v>1200</v>
      </c>
      <c r="C947" s="28">
        <v>140</v>
      </c>
      <c r="D947" s="29">
        <v>1920</v>
      </c>
      <c r="E947" s="29">
        <v>224</v>
      </c>
      <c r="F947" s="33">
        <f t="shared" ref="F947:F953" si="46">SUM(D947/B947)</f>
        <v>1.6</v>
      </c>
    </row>
    <row r="948" spans="1:6" x14ac:dyDescent="0.25">
      <c r="A948" s="27" t="s">
        <v>672</v>
      </c>
      <c r="B948" s="28">
        <v>198</v>
      </c>
      <c r="C948" s="28">
        <v>110</v>
      </c>
      <c r="D948" s="29">
        <v>424.84</v>
      </c>
      <c r="E948" s="29">
        <v>228.72</v>
      </c>
      <c r="F948" s="33">
        <f t="shared" si="46"/>
        <v>2.1456565656565654</v>
      </c>
    </row>
    <row r="949" spans="1:6" x14ac:dyDescent="0.25">
      <c r="A949" s="27" t="s">
        <v>673</v>
      </c>
      <c r="B949" s="28">
        <v>2</v>
      </c>
      <c r="C949" s="28">
        <v>0</v>
      </c>
      <c r="D949" s="29">
        <v>23</v>
      </c>
      <c r="E949" s="29">
        <v>0</v>
      </c>
      <c r="F949" s="33">
        <f t="shared" si="46"/>
        <v>11.5</v>
      </c>
    </row>
    <row r="950" spans="1:6" x14ac:dyDescent="0.25">
      <c r="A950" s="27" t="s">
        <v>674</v>
      </c>
      <c r="B950" s="28">
        <v>18</v>
      </c>
      <c r="C950" s="28">
        <v>12</v>
      </c>
      <c r="D950" s="29">
        <v>36</v>
      </c>
      <c r="E950" s="29">
        <v>24</v>
      </c>
      <c r="F950" s="33">
        <f t="shared" si="46"/>
        <v>2</v>
      </c>
    </row>
    <row r="951" spans="1:6" x14ac:dyDescent="0.25">
      <c r="A951" s="27" t="s">
        <v>675</v>
      </c>
      <c r="B951" s="28">
        <v>100</v>
      </c>
      <c r="C951" s="28">
        <v>162</v>
      </c>
      <c r="D951" s="29">
        <v>150</v>
      </c>
      <c r="E951" s="29">
        <v>243</v>
      </c>
      <c r="F951" s="33">
        <f t="shared" si="46"/>
        <v>1.5</v>
      </c>
    </row>
    <row r="952" spans="1:6" x14ac:dyDescent="0.25">
      <c r="A952" s="27" t="s">
        <v>574</v>
      </c>
      <c r="B952" s="28">
        <v>29</v>
      </c>
      <c r="C952" s="28">
        <v>41</v>
      </c>
      <c r="D952" s="29">
        <v>551</v>
      </c>
      <c r="E952" s="29">
        <v>779</v>
      </c>
      <c r="F952" s="33">
        <f t="shared" si="46"/>
        <v>19</v>
      </c>
    </row>
    <row r="953" spans="1:6" x14ac:dyDescent="0.25">
      <c r="A953" s="27" t="s">
        <v>575</v>
      </c>
      <c r="B953" s="28">
        <v>26</v>
      </c>
      <c r="C953" s="28">
        <v>18</v>
      </c>
      <c r="D953" s="29">
        <v>65</v>
      </c>
      <c r="E953" s="29">
        <v>45</v>
      </c>
      <c r="F953" s="33">
        <f t="shared" si="46"/>
        <v>2.5</v>
      </c>
    </row>
    <row r="954" spans="1:6" x14ac:dyDescent="0.25">
      <c r="A954" s="27" t="s">
        <v>576</v>
      </c>
      <c r="B954" s="28">
        <v>0</v>
      </c>
      <c r="C954" s="28">
        <v>6</v>
      </c>
      <c r="D954" s="29">
        <v>0</v>
      </c>
      <c r="E954" s="29">
        <v>63</v>
      </c>
      <c r="F954" s="33">
        <f>SUM(E954/C954)</f>
        <v>10.5</v>
      </c>
    </row>
    <row r="955" spans="1:6" x14ac:dyDescent="0.25">
      <c r="A955" s="27" t="s">
        <v>577</v>
      </c>
      <c r="B955" s="28">
        <v>194</v>
      </c>
      <c r="C955" s="28">
        <v>325</v>
      </c>
      <c r="D955" s="29">
        <v>6499</v>
      </c>
      <c r="E955" s="29">
        <v>9945.5</v>
      </c>
      <c r="F955" s="33">
        <f t="shared" ref="F955:F972" si="47">SUM(D955/B955)</f>
        <v>33.5</v>
      </c>
    </row>
    <row r="956" spans="1:6" x14ac:dyDescent="0.25">
      <c r="A956" s="27" t="s">
        <v>578</v>
      </c>
      <c r="B956" s="28">
        <v>2</v>
      </c>
      <c r="C956" s="28">
        <v>1</v>
      </c>
      <c r="D956" s="29">
        <v>21</v>
      </c>
      <c r="E956" s="29">
        <v>10.5</v>
      </c>
      <c r="F956" s="33">
        <f t="shared" si="47"/>
        <v>10.5</v>
      </c>
    </row>
    <row r="957" spans="1:6" x14ac:dyDescent="0.25">
      <c r="A957" s="27" t="s">
        <v>579</v>
      </c>
      <c r="B957" s="28">
        <v>215</v>
      </c>
      <c r="C957" s="28">
        <v>189</v>
      </c>
      <c r="D957" s="29">
        <v>5375</v>
      </c>
      <c r="E957" s="29">
        <v>4636.5</v>
      </c>
      <c r="F957" s="33">
        <f t="shared" si="47"/>
        <v>25</v>
      </c>
    </row>
    <row r="958" spans="1:6" x14ac:dyDescent="0.25">
      <c r="A958" s="27" t="s">
        <v>580</v>
      </c>
      <c r="B958" s="28">
        <v>8</v>
      </c>
      <c r="C958" s="28">
        <v>0</v>
      </c>
      <c r="D958" s="29">
        <v>7427.03</v>
      </c>
      <c r="E958" s="29">
        <v>0</v>
      </c>
      <c r="F958" s="33">
        <f t="shared" si="47"/>
        <v>928.37874999999997</v>
      </c>
    </row>
    <row r="959" spans="1:6" x14ac:dyDescent="0.25">
      <c r="A959" s="27" t="s">
        <v>581</v>
      </c>
      <c r="B959" s="28">
        <v>3</v>
      </c>
      <c r="C959" s="28">
        <v>27</v>
      </c>
      <c r="D959" s="29">
        <v>0</v>
      </c>
      <c r="E959" s="29">
        <v>0</v>
      </c>
      <c r="F959" s="33">
        <f t="shared" si="47"/>
        <v>0</v>
      </c>
    </row>
    <row r="960" spans="1:6" x14ac:dyDescent="0.25">
      <c r="A960" s="27" t="s">
        <v>582</v>
      </c>
      <c r="B960" s="28">
        <v>2</v>
      </c>
      <c r="C960" s="28">
        <v>5</v>
      </c>
      <c r="D960" s="29">
        <v>531</v>
      </c>
      <c r="E960" s="29">
        <v>1262.5</v>
      </c>
      <c r="F960" s="33">
        <f t="shared" si="47"/>
        <v>265.5</v>
      </c>
    </row>
    <row r="961" spans="1:6" x14ac:dyDescent="0.25">
      <c r="A961" s="27" t="s">
        <v>583</v>
      </c>
      <c r="B961" s="28">
        <v>14</v>
      </c>
      <c r="C961" s="28">
        <v>6</v>
      </c>
      <c r="D961" s="29">
        <v>294</v>
      </c>
      <c r="E961" s="29">
        <v>123</v>
      </c>
      <c r="F961" s="33">
        <f t="shared" si="47"/>
        <v>21</v>
      </c>
    </row>
    <row r="962" spans="1:6" x14ac:dyDescent="0.25">
      <c r="A962" s="27" t="s">
        <v>584</v>
      </c>
      <c r="B962" s="28">
        <v>281</v>
      </c>
      <c r="C962" s="28">
        <v>325</v>
      </c>
      <c r="D962" s="29">
        <v>4777</v>
      </c>
      <c r="E962" s="29">
        <v>5594</v>
      </c>
      <c r="F962" s="33">
        <f t="shared" si="47"/>
        <v>17</v>
      </c>
    </row>
    <row r="963" spans="1:6" x14ac:dyDescent="0.25">
      <c r="A963" s="27" t="s">
        <v>585</v>
      </c>
      <c r="B963" s="28">
        <v>3</v>
      </c>
      <c r="C963" s="28">
        <v>2</v>
      </c>
      <c r="D963" s="29">
        <v>3</v>
      </c>
      <c r="E963" s="29">
        <v>2</v>
      </c>
      <c r="F963" s="33">
        <f t="shared" si="47"/>
        <v>1</v>
      </c>
    </row>
    <row r="964" spans="1:6" x14ac:dyDescent="0.25">
      <c r="A964" s="27" t="s">
        <v>586</v>
      </c>
      <c r="B964" s="28">
        <v>9</v>
      </c>
      <c r="C964" s="28">
        <v>16</v>
      </c>
      <c r="D964" s="29">
        <v>27</v>
      </c>
      <c r="E964" s="29">
        <v>48</v>
      </c>
      <c r="F964" s="33">
        <f t="shared" si="47"/>
        <v>3</v>
      </c>
    </row>
    <row r="965" spans="1:6" x14ac:dyDescent="0.25">
      <c r="A965" s="27" t="s">
        <v>587</v>
      </c>
      <c r="B965" s="28">
        <v>1563</v>
      </c>
      <c r="C965" s="28">
        <v>1615</v>
      </c>
      <c r="D965" s="29">
        <v>1563</v>
      </c>
      <c r="E965" s="29">
        <v>1615</v>
      </c>
      <c r="F965" s="33">
        <f t="shared" si="47"/>
        <v>1</v>
      </c>
    </row>
    <row r="966" spans="1:6" x14ac:dyDescent="0.25">
      <c r="A966" s="27" t="s">
        <v>588</v>
      </c>
      <c r="B966" s="28">
        <v>27</v>
      </c>
      <c r="C966" s="28">
        <v>36</v>
      </c>
      <c r="D966" s="29">
        <v>1768.5</v>
      </c>
      <c r="E966" s="29">
        <v>2358</v>
      </c>
      <c r="F966" s="33">
        <f t="shared" si="47"/>
        <v>65.5</v>
      </c>
    </row>
    <row r="967" spans="1:6" x14ac:dyDescent="0.25">
      <c r="A967" s="27" t="s">
        <v>589</v>
      </c>
      <c r="B967" s="28">
        <v>6</v>
      </c>
      <c r="C967" s="28">
        <v>6</v>
      </c>
      <c r="D967" s="29">
        <v>396</v>
      </c>
      <c r="E967" s="29">
        <v>330</v>
      </c>
      <c r="F967" s="33">
        <f t="shared" si="47"/>
        <v>66</v>
      </c>
    </row>
    <row r="968" spans="1:6" x14ac:dyDescent="0.25">
      <c r="A968" s="27" t="s">
        <v>590</v>
      </c>
      <c r="B968" s="28">
        <v>38</v>
      </c>
      <c r="C968" s="28">
        <v>73</v>
      </c>
      <c r="D968" s="29">
        <v>912</v>
      </c>
      <c r="E968" s="29">
        <v>1606</v>
      </c>
      <c r="F968" s="33">
        <f t="shared" si="47"/>
        <v>24</v>
      </c>
    </row>
    <row r="969" spans="1:6" x14ac:dyDescent="0.25">
      <c r="A969" s="27" t="s">
        <v>591</v>
      </c>
      <c r="B969" s="28">
        <v>983</v>
      </c>
      <c r="C969" s="28">
        <v>692</v>
      </c>
      <c r="D969" s="29">
        <v>20643</v>
      </c>
      <c r="E969" s="29">
        <v>13890</v>
      </c>
      <c r="F969" s="33">
        <f t="shared" si="47"/>
        <v>21</v>
      </c>
    </row>
    <row r="970" spans="1:6" x14ac:dyDescent="0.25">
      <c r="A970" s="27" t="s">
        <v>592</v>
      </c>
      <c r="B970" s="28">
        <v>1906</v>
      </c>
      <c r="C970" s="28">
        <v>789</v>
      </c>
      <c r="D970" s="29">
        <v>40026</v>
      </c>
      <c r="E970" s="29">
        <v>16170</v>
      </c>
      <c r="F970" s="33">
        <f t="shared" si="47"/>
        <v>21</v>
      </c>
    </row>
    <row r="971" spans="1:6" x14ac:dyDescent="0.25">
      <c r="A971" s="27" t="s">
        <v>593</v>
      </c>
      <c r="B971" s="28">
        <v>7</v>
      </c>
      <c r="C971" s="28">
        <v>0</v>
      </c>
      <c r="D971" s="29">
        <v>77</v>
      </c>
      <c r="E971" s="29">
        <v>0</v>
      </c>
      <c r="F971" s="33">
        <f t="shared" si="47"/>
        <v>11</v>
      </c>
    </row>
    <row r="972" spans="1:6" x14ac:dyDescent="0.25">
      <c r="A972" s="27" t="s">
        <v>594</v>
      </c>
      <c r="B972" s="28">
        <v>579</v>
      </c>
      <c r="C972" s="28">
        <v>1317</v>
      </c>
      <c r="D972" s="29">
        <v>579</v>
      </c>
      <c r="E972" s="29">
        <v>1317</v>
      </c>
      <c r="F972" s="33">
        <f t="shared" si="47"/>
        <v>1</v>
      </c>
    </row>
    <row r="973" spans="1:6" x14ac:dyDescent="0.25">
      <c r="A973" s="27" t="s">
        <v>595</v>
      </c>
      <c r="B973" s="28">
        <v>0</v>
      </c>
      <c r="C973" s="28">
        <v>2</v>
      </c>
      <c r="D973" s="29">
        <v>0</v>
      </c>
      <c r="E973" s="29">
        <v>2</v>
      </c>
      <c r="F973" s="33">
        <f>SUM(E973/C973)</f>
        <v>1</v>
      </c>
    </row>
    <row r="974" spans="1:6" x14ac:dyDescent="0.25">
      <c r="A974" s="27" t="s">
        <v>596</v>
      </c>
      <c r="B974" s="28">
        <v>2835</v>
      </c>
      <c r="C974" s="28">
        <v>3436</v>
      </c>
      <c r="D974" s="29">
        <v>2835</v>
      </c>
      <c r="E974" s="29">
        <v>3436</v>
      </c>
      <c r="F974" s="33">
        <f>SUM(D974/B974)</f>
        <v>1</v>
      </c>
    </row>
    <row r="975" spans="1:6" x14ac:dyDescent="0.25">
      <c r="A975" s="27" t="s">
        <v>597</v>
      </c>
      <c r="B975" s="28">
        <v>596</v>
      </c>
      <c r="C975" s="28">
        <v>470</v>
      </c>
      <c r="D975" s="29">
        <v>827.8</v>
      </c>
      <c r="E975" s="29">
        <v>647.71</v>
      </c>
      <c r="F975" s="33">
        <f>SUM(D975/B975)</f>
        <v>1.3889261744966441</v>
      </c>
    </row>
    <row r="976" spans="1:6" x14ac:dyDescent="0.25">
      <c r="A976" s="27" t="s">
        <v>598</v>
      </c>
      <c r="B976" s="28">
        <v>0</v>
      </c>
      <c r="C976" s="28">
        <v>2</v>
      </c>
      <c r="D976" s="29">
        <v>0</v>
      </c>
      <c r="E976" s="29">
        <v>8</v>
      </c>
      <c r="F976" s="33">
        <f>SUM(E976/C976)</f>
        <v>4</v>
      </c>
    </row>
    <row r="977" spans="1:6" x14ac:dyDescent="0.25">
      <c r="A977" s="27" t="s">
        <v>599</v>
      </c>
      <c r="B977" s="28">
        <v>75</v>
      </c>
      <c r="C977" s="28">
        <v>32</v>
      </c>
      <c r="D977" s="29">
        <v>7218.75</v>
      </c>
      <c r="E977" s="29">
        <v>3080</v>
      </c>
      <c r="F977" s="33">
        <f t="shared" ref="F977:F984" si="48">SUM(D977/B977)</f>
        <v>96.25</v>
      </c>
    </row>
    <row r="978" spans="1:6" x14ac:dyDescent="0.25">
      <c r="A978" s="27" t="s">
        <v>600</v>
      </c>
      <c r="B978" s="28">
        <v>5</v>
      </c>
      <c r="C978" s="28">
        <v>0</v>
      </c>
      <c r="D978" s="29">
        <v>18.75</v>
      </c>
      <c r="E978" s="29">
        <v>0</v>
      </c>
      <c r="F978" s="33">
        <f t="shared" si="48"/>
        <v>3.75</v>
      </c>
    </row>
    <row r="979" spans="1:6" x14ac:dyDescent="0.25">
      <c r="A979" s="27" t="s">
        <v>601</v>
      </c>
      <c r="B979" s="28">
        <v>33200</v>
      </c>
      <c r="C979" s="28">
        <v>14179</v>
      </c>
      <c r="D979" s="29">
        <v>135145.96</v>
      </c>
      <c r="E979" s="29">
        <v>55142.23</v>
      </c>
      <c r="F979" s="33">
        <f t="shared" si="48"/>
        <v>4.0706614457831325</v>
      </c>
    </row>
    <row r="980" spans="1:6" x14ac:dyDescent="0.25">
      <c r="A980" s="27" t="s">
        <v>602</v>
      </c>
      <c r="B980" s="28">
        <v>76</v>
      </c>
      <c r="C980" s="28">
        <v>26</v>
      </c>
      <c r="D980" s="29">
        <v>2014</v>
      </c>
      <c r="E980" s="29">
        <v>689</v>
      </c>
      <c r="F980" s="33">
        <f t="shared" si="48"/>
        <v>26.5</v>
      </c>
    </row>
    <row r="981" spans="1:6" x14ac:dyDescent="0.25">
      <c r="A981" s="27" t="s">
        <v>603</v>
      </c>
      <c r="B981" s="28">
        <v>32</v>
      </c>
      <c r="C981" s="28">
        <v>32</v>
      </c>
      <c r="D981" s="29">
        <v>1504</v>
      </c>
      <c r="E981" s="29">
        <v>1504</v>
      </c>
      <c r="F981" s="33">
        <f t="shared" si="48"/>
        <v>47</v>
      </c>
    </row>
    <row r="982" spans="1:6" x14ac:dyDescent="0.25">
      <c r="A982" s="27" t="s">
        <v>604</v>
      </c>
      <c r="B982" s="28">
        <v>1</v>
      </c>
      <c r="C982" s="28">
        <v>3</v>
      </c>
      <c r="D982" s="29">
        <v>208</v>
      </c>
      <c r="E982" s="29">
        <v>624</v>
      </c>
      <c r="F982" s="33">
        <f t="shared" si="48"/>
        <v>208</v>
      </c>
    </row>
    <row r="983" spans="1:6" x14ac:dyDescent="0.25">
      <c r="A983" s="27" t="s">
        <v>605</v>
      </c>
      <c r="B983" s="28">
        <v>7</v>
      </c>
      <c r="C983" s="28">
        <v>9</v>
      </c>
      <c r="D983" s="29">
        <v>17.5</v>
      </c>
      <c r="E983" s="29">
        <v>16</v>
      </c>
      <c r="F983" s="33">
        <f t="shared" si="48"/>
        <v>2.5</v>
      </c>
    </row>
    <row r="984" spans="1:6" x14ac:dyDescent="0.25">
      <c r="A984" s="27" t="s">
        <v>606</v>
      </c>
      <c r="B984" s="28">
        <v>1082</v>
      </c>
      <c r="C984" s="28">
        <v>859</v>
      </c>
      <c r="D984" s="29">
        <v>1082</v>
      </c>
      <c r="E984" s="29">
        <v>859</v>
      </c>
      <c r="F984" s="33">
        <f t="shared" si="48"/>
        <v>1</v>
      </c>
    </row>
    <row r="985" spans="1:6" x14ac:dyDescent="0.25">
      <c r="A985" s="27" t="s">
        <v>607</v>
      </c>
      <c r="B985" s="28">
        <v>0</v>
      </c>
      <c r="C985" s="28">
        <v>14</v>
      </c>
      <c r="D985" s="29">
        <v>0</v>
      </c>
      <c r="E985" s="29">
        <v>1274</v>
      </c>
      <c r="F985" s="33">
        <f>SUM(E985/C985)</f>
        <v>91</v>
      </c>
    </row>
    <row r="986" spans="1:6" x14ac:dyDescent="0.25">
      <c r="A986" s="27" t="s">
        <v>608</v>
      </c>
      <c r="B986" s="28">
        <v>288</v>
      </c>
      <c r="C986" s="28">
        <v>269</v>
      </c>
      <c r="D986" s="29">
        <v>7632</v>
      </c>
      <c r="E986" s="29">
        <v>7128.5</v>
      </c>
      <c r="F986" s="33">
        <f>SUM(D986/B986)</f>
        <v>26.5</v>
      </c>
    </row>
    <row r="987" spans="1:6" x14ac:dyDescent="0.25">
      <c r="A987" s="27" t="s">
        <v>609</v>
      </c>
      <c r="B987" s="28">
        <v>83</v>
      </c>
      <c r="C987" s="28">
        <v>77</v>
      </c>
      <c r="D987" s="29">
        <v>1494</v>
      </c>
      <c r="E987" s="29">
        <v>1386</v>
      </c>
      <c r="F987" s="33">
        <f>SUM(D987/B987)</f>
        <v>18</v>
      </c>
    </row>
    <row r="988" spans="1:6" x14ac:dyDescent="0.25">
      <c r="A988" s="27" t="s">
        <v>610</v>
      </c>
      <c r="B988" s="28">
        <v>148</v>
      </c>
      <c r="C988" s="28">
        <v>85</v>
      </c>
      <c r="D988" s="29">
        <v>369.5</v>
      </c>
      <c r="E988" s="29">
        <v>212.5</v>
      </c>
      <c r="F988" s="33">
        <f>SUM(D988/B988)</f>
        <v>2.4966216216216215</v>
      </c>
    </row>
    <row r="989" spans="1:6" x14ac:dyDescent="0.25">
      <c r="A989" s="27" t="s">
        <v>611</v>
      </c>
      <c r="B989" s="28">
        <v>56</v>
      </c>
      <c r="C989" s="28">
        <v>4</v>
      </c>
      <c r="D989" s="29">
        <v>56</v>
      </c>
      <c r="E989" s="29">
        <v>4</v>
      </c>
      <c r="F989" s="33">
        <f>SUM(D989/B989)</f>
        <v>1</v>
      </c>
    </row>
    <row r="990" spans="1:6" x14ac:dyDescent="0.25">
      <c r="A990" s="27" t="s">
        <v>612</v>
      </c>
      <c r="B990" s="28">
        <v>66</v>
      </c>
      <c r="C990" s="28">
        <v>68</v>
      </c>
      <c r="D990" s="29">
        <v>66</v>
      </c>
      <c r="E990" s="29">
        <v>68</v>
      </c>
      <c r="F990" s="33">
        <f>SUM(D990/B990)</f>
        <v>1</v>
      </c>
    </row>
    <row r="991" spans="1:6" x14ac:dyDescent="0.25">
      <c r="A991" s="27" t="s">
        <v>613</v>
      </c>
      <c r="B991" s="28">
        <v>0</v>
      </c>
      <c r="C991" s="28">
        <v>45</v>
      </c>
      <c r="D991" s="29">
        <v>0</v>
      </c>
      <c r="E991" s="29">
        <v>45</v>
      </c>
      <c r="F991" s="33">
        <f>SUM(E991/C991)</f>
        <v>1</v>
      </c>
    </row>
    <row r="992" spans="1:6" x14ac:dyDescent="0.25">
      <c r="A992" s="27" t="s">
        <v>614</v>
      </c>
      <c r="B992" s="28">
        <v>289</v>
      </c>
      <c r="C992" s="28">
        <v>116</v>
      </c>
      <c r="D992" s="29">
        <v>722.5</v>
      </c>
      <c r="E992" s="29">
        <v>290</v>
      </c>
      <c r="F992" s="33">
        <f t="shared" ref="F992:F1010" si="49">SUM(D992/B992)</f>
        <v>2.5</v>
      </c>
    </row>
    <row r="993" spans="1:6" x14ac:dyDescent="0.25">
      <c r="A993" s="27" t="s">
        <v>615</v>
      </c>
      <c r="B993" s="28">
        <v>31</v>
      </c>
      <c r="C993" s="28">
        <v>92</v>
      </c>
      <c r="D993" s="29">
        <v>46.5</v>
      </c>
      <c r="E993" s="29">
        <v>174</v>
      </c>
      <c r="F993" s="33">
        <f t="shared" si="49"/>
        <v>1.5</v>
      </c>
    </row>
    <row r="994" spans="1:6" x14ac:dyDescent="0.25">
      <c r="A994" s="27" t="s">
        <v>616</v>
      </c>
      <c r="B994" s="28">
        <v>117</v>
      </c>
      <c r="C994" s="28">
        <v>209</v>
      </c>
      <c r="D994" s="29">
        <v>292.5</v>
      </c>
      <c r="E994" s="29">
        <v>522.5</v>
      </c>
      <c r="F994" s="33">
        <f t="shared" si="49"/>
        <v>2.5</v>
      </c>
    </row>
    <row r="995" spans="1:6" x14ac:dyDescent="0.25">
      <c r="A995" s="27" t="s">
        <v>617</v>
      </c>
      <c r="B995" s="28">
        <v>784</v>
      </c>
      <c r="C995" s="28">
        <v>790</v>
      </c>
      <c r="D995" s="29">
        <v>784</v>
      </c>
      <c r="E995" s="29">
        <v>790</v>
      </c>
      <c r="F995" s="33">
        <f t="shared" si="49"/>
        <v>1</v>
      </c>
    </row>
    <row r="996" spans="1:6" x14ac:dyDescent="0.25">
      <c r="A996" s="27" t="s">
        <v>618</v>
      </c>
      <c r="B996" s="28">
        <v>3</v>
      </c>
      <c r="C996" s="28">
        <v>7</v>
      </c>
      <c r="D996" s="29">
        <v>869.25</v>
      </c>
      <c r="E996" s="29">
        <v>8113</v>
      </c>
      <c r="F996" s="33">
        <f t="shared" si="49"/>
        <v>289.75</v>
      </c>
    </row>
    <row r="997" spans="1:6" x14ac:dyDescent="0.25">
      <c r="A997" s="27" t="s">
        <v>619</v>
      </c>
      <c r="B997" s="28">
        <v>633</v>
      </c>
      <c r="C997" s="28">
        <v>549</v>
      </c>
      <c r="D997" s="29">
        <v>633</v>
      </c>
      <c r="E997" s="29">
        <v>739.5</v>
      </c>
      <c r="F997" s="33">
        <f t="shared" si="49"/>
        <v>1</v>
      </c>
    </row>
    <row r="998" spans="1:6" x14ac:dyDescent="0.25">
      <c r="A998" s="27" t="s">
        <v>620</v>
      </c>
      <c r="B998" s="28">
        <v>297</v>
      </c>
      <c r="C998" s="28">
        <v>418</v>
      </c>
      <c r="D998" s="29">
        <v>297</v>
      </c>
      <c r="E998" s="29">
        <v>418</v>
      </c>
      <c r="F998" s="33">
        <f t="shared" si="49"/>
        <v>1</v>
      </c>
    </row>
    <row r="999" spans="1:6" x14ac:dyDescent="0.25">
      <c r="A999" s="27" t="s">
        <v>621</v>
      </c>
      <c r="B999" s="28">
        <v>151</v>
      </c>
      <c r="C999" s="28">
        <v>43</v>
      </c>
      <c r="D999" s="29">
        <v>302</v>
      </c>
      <c r="E999" s="29">
        <v>86</v>
      </c>
      <c r="F999" s="33">
        <f t="shared" si="49"/>
        <v>2</v>
      </c>
    </row>
    <row r="1000" spans="1:6" x14ac:dyDescent="0.25">
      <c r="A1000" s="27" t="s">
        <v>622</v>
      </c>
      <c r="B1000" s="28">
        <v>1111</v>
      </c>
      <c r="C1000" s="28">
        <v>795</v>
      </c>
      <c r="D1000" s="29">
        <v>18052.75</v>
      </c>
      <c r="E1000" s="29">
        <v>4925.25</v>
      </c>
      <c r="F1000" s="33">
        <f t="shared" si="49"/>
        <v>16.249099909990999</v>
      </c>
    </row>
    <row r="1001" spans="1:6" x14ac:dyDescent="0.25">
      <c r="A1001" s="27" t="s">
        <v>623</v>
      </c>
      <c r="B1001" s="28">
        <v>1596</v>
      </c>
      <c r="C1001" s="28">
        <v>1008</v>
      </c>
      <c r="D1001" s="29">
        <v>52668</v>
      </c>
      <c r="E1001" s="29">
        <v>31606.5</v>
      </c>
      <c r="F1001" s="33">
        <f t="shared" si="49"/>
        <v>33</v>
      </c>
    </row>
    <row r="1002" spans="1:6" x14ac:dyDescent="0.25">
      <c r="A1002" s="27" t="s">
        <v>624</v>
      </c>
      <c r="B1002" s="28">
        <v>27</v>
      </c>
      <c r="C1002" s="28">
        <v>36</v>
      </c>
      <c r="D1002" s="29">
        <v>4576.5</v>
      </c>
      <c r="E1002" s="29">
        <v>5112</v>
      </c>
      <c r="F1002" s="33">
        <f t="shared" si="49"/>
        <v>169.5</v>
      </c>
    </row>
    <row r="1003" spans="1:6" x14ac:dyDescent="0.25">
      <c r="A1003" s="27" t="s">
        <v>524</v>
      </c>
      <c r="B1003" s="28">
        <v>2</v>
      </c>
      <c r="C1003" s="28">
        <v>0</v>
      </c>
      <c r="D1003" s="29">
        <v>603.5</v>
      </c>
      <c r="E1003" s="29">
        <v>0</v>
      </c>
      <c r="F1003" s="33">
        <f t="shared" si="49"/>
        <v>301.75</v>
      </c>
    </row>
    <row r="1004" spans="1:6" x14ac:dyDescent="0.25">
      <c r="A1004" s="27" t="s">
        <v>525</v>
      </c>
      <c r="B1004" s="28">
        <v>7</v>
      </c>
      <c r="C1004" s="28">
        <v>0</v>
      </c>
      <c r="D1004" s="29">
        <v>48.51</v>
      </c>
      <c r="E1004" s="29">
        <v>0</v>
      </c>
      <c r="F1004" s="33">
        <f t="shared" si="49"/>
        <v>6.93</v>
      </c>
    </row>
    <row r="1005" spans="1:6" x14ac:dyDescent="0.25">
      <c r="A1005" s="27" t="s">
        <v>526</v>
      </c>
      <c r="B1005" s="28">
        <v>7</v>
      </c>
      <c r="C1005" s="28">
        <v>46</v>
      </c>
      <c r="D1005" s="29">
        <v>98</v>
      </c>
      <c r="E1005" s="29">
        <v>644</v>
      </c>
      <c r="F1005" s="33">
        <f t="shared" si="49"/>
        <v>14</v>
      </c>
    </row>
    <row r="1006" spans="1:6" x14ac:dyDescent="0.25">
      <c r="A1006" s="27" t="s">
        <v>527</v>
      </c>
      <c r="B1006" s="28">
        <v>248</v>
      </c>
      <c r="C1006" s="28">
        <v>287</v>
      </c>
      <c r="D1006" s="29">
        <v>496</v>
      </c>
      <c r="E1006" s="29">
        <v>574</v>
      </c>
      <c r="F1006" s="33">
        <f t="shared" si="49"/>
        <v>2</v>
      </c>
    </row>
    <row r="1007" spans="1:6" x14ac:dyDescent="0.25">
      <c r="A1007" s="27" t="s">
        <v>528</v>
      </c>
      <c r="B1007" s="28">
        <v>174</v>
      </c>
      <c r="C1007" s="28">
        <v>201</v>
      </c>
      <c r="D1007" s="29">
        <v>12460.5</v>
      </c>
      <c r="E1007" s="29">
        <v>15477</v>
      </c>
      <c r="F1007" s="33">
        <f t="shared" si="49"/>
        <v>71.612068965517238</v>
      </c>
    </row>
    <row r="1008" spans="1:6" x14ac:dyDescent="0.25">
      <c r="A1008" s="27" t="s">
        <v>529</v>
      </c>
      <c r="B1008" s="28">
        <v>2531</v>
      </c>
      <c r="C1008" s="28">
        <v>2227</v>
      </c>
      <c r="D1008" s="29">
        <v>2531</v>
      </c>
      <c r="E1008" s="29">
        <v>2227</v>
      </c>
      <c r="F1008" s="33">
        <f t="shared" si="49"/>
        <v>1</v>
      </c>
    </row>
    <row r="1009" spans="1:6" x14ac:dyDescent="0.25">
      <c r="A1009" s="27" t="s">
        <v>530</v>
      </c>
      <c r="B1009" s="28">
        <v>615</v>
      </c>
      <c r="C1009" s="28">
        <v>642</v>
      </c>
      <c r="D1009" s="29">
        <v>7089</v>
      </c>
      <c r="E1009" s="29">
        <v>1284</v>
      </c>
      <c r="F1009" s="33">
        <f t="shared" si="49"/>
        <v>11.526829268292683</v>
      </c>
    </row>
    <row r="1010" spans="1:6" x14ac:dyDescent="0.25">
      <c r="A1010" s="27" t="s">
        <v>531</v>
      </c>
      <c r="B1010" s="28">
        <v>6686</v>
      </c>
      <c r="C1010" s="28">
        <v>6790</v>
      </c>
      <c r="D1010" s="29">
        <v>55159.5</v>
      </c>
      <c r="E1010" s="29">
        <v>56017.5</v>
      </c>
      <c r="F1010" s="33">
        <f t="shared" si="49"/>
        <v>8.25</v>
      </c>
    </row>
    <row r="1011" spans="1:6" x14ac:dyDescent="0.25">
      <c r="A1011" s="27" t="s">
        <v>532</v>
      </c>
      <c r="B1011" s="28">
        <v>0</v>
      </c>
      <c r="C1011" s="28">
        <v>20</v>
      </c>
      <c r="D1011" s="29">
        <v>0</v>
      </c>
      <c r="E1011" s="29">
        <v>515</v>
      </c>
      <c r="F1011" s="33">
        <f>SUM(E1011/C1011)</f>
        <v>25.75</v>
      </c>
    </row>
    <row r="1012" spans="1:6" x14ac:dyDescent="0.25">
      <c r="A1012" s="27" t="s">
        <v>533</v>
      </c>
      <c r="B1012" s="28">
        <v>0</v>
      </c>
      <c r="C1012" s="28">
        <v>819</v>
      </c>
      <c r="D1012" s="29">
        <v>0</v>
      </c>
      <c r="E1012" s="29">
        <v>13840.5</v>
      </c>
      <c r="F1012" s="33">
        <f>SUM(E1012/C1012)</f>
        <v>16.899267399267398</v>
      </c>
    </row>
    <row r="1013" spans="1:6" x14ac:dyDescent="0.25">
      <c r="A1013" s="27" t="s">
        <v>534</v>
      </c>
      <c r="B1013" s="28">
        <v>68</v>
      </c>
      <c r="C1013" s="28">
        <v>44</v>
      </c>
      <c r="D1013" s="29">
        <v>9248</v>
      </c>
      <c r="E1013" s="29">
        <v>5434</v>
      </c>
      <c r="F1013" s="33">
        <f t="shared" ref="F1013:F1037" si="50">SUM(D1013/B1013)</f>
        <v>136</v>
      </c>
    </row>
    <row r="1014" spans="1:6" x14ac:dyDescent="0.25">
      <c r="A1014" s="27" t="s">
        <v>535</v>
      </c>
      <c r="B1014" s="28">
        <v>136</v>
      </c>
      <c r="C1014" s="28">
        <v>115</v>
      </c>
      <c r="D1014" s="29">
        <v>18496</v>
      </c>
      <c r="E1014" s="29">
        <v>15165</v>
      </c>
      <c r="F1014" s="33">
        <f t="shared" si="50"/>
        <v>136</v>
      </c>
    </row>
    <row r="1015" spans="1:6" x14ac:dyDescent="0.25">
      <c r="A1015" s="27" t="s">
        <v>536</v>
      </c>
      <c r="B1015" s="28">
        <v>5148</v>
      </c>
      <c r="C1015" s="28">
        <v>5967</v>
      </c>
      <c r="D1015" s="29">
        <v>0</v>
      </c>
      <c r="E1015" s="29">
        <v>0</v>
      </c>
      <c r="F1015" s="33">
        <f t="shared" si="50"/>
        <v>0</v>
      </c>
    </row>
    <row r="1016" spans="1:6" x14ac:dyDescent="0.25">
      <c r="A1016" s="27" t="s">
        <v>537</v>
      </c>
      <c r="B1016" s="28">
        <v>3276</v>
      </c>
      <c r="C1016" s="28">
        <v>2652</v>
      </c>
      <c r="D1016" s="29">
        <v>0</v>
      </c>
      <c r="E1016" s="29">
        <v>0</v>
      </c>
      <c r="F1016" s="33">
        <f t="shared" si="50"/>
        <v>0</v>
      </c>
    </row>
    <row r="1017" spans="1:6" x14ac:dyDescent="0.25">
      <c r="A1017" s="27" t="s">
        <v>538</v>
      </c>
      <c r="B1017" s="28">
        <v>8</v>
      </c>
      <c r="C1017" s="28">
        <v>11</v>
      </c>
      <c r="D1017" s="29">
        <v>264</v>
      </c>
      <c r="E1017" s="29">
        <v>363</v>
      </c>
      <c r="F1017" s="33">
        <f t="shared" si="50"/>
        <v>33</v>
      </c>
    </row>
    <row r="1018" spans="1:6" x14ac:dyDescent="0.25">
      <c r="A1018" s="27" t="s">
        <v>539</v>
      </c>
      <c r="B1018" s="28">
        <v>5</v>
      </c>
      <c r="C1018" s="28">
        <v>9</v>
      </c>
      <c r="D1018" s="29">
        <v>147.5</v>
      </c>
      <c r="E1018" s="29">
        <v>265.5</v>
      </c>
      <c r="F1018" s="33">
        <f t="shared" si="50"/>
        <v>29.5</v>
      </c>
    </row>
    <row r="1019" spans="1:6" x14ac:dyDescent="0.25">
      <c r="A1019" s="27" t="s">
        <v>540</v>
      </c>
      <c r="B1019" s="28">
        <v>246</v>
      </c>
      <c r="C1019" s="28">
        <v>429</v>
      </c>
      <c r="D1019" s="29">
        <v>14222.14</v>
      </c>
      <c r="E1019" s="29">
        <v>16900.98</v>
      </c>
      <c r="F1019" s="33">
        <f t="shared" si="50"/>
        <v>57.813577235772357</v>
      </c>
    </row>
    <row r="1020" spans="1:6" x14ac:dyDescent="0.25">
      <c r="A1020" s="27" t="s">
        <v>541</v>
      </c>
      <c r="B1020" s="28">
        <v>174</v>
      </c>
      <c r="C1020" s="28">
        <v>103</v>
      </c>
      <c r="D1020" s="29">
        <v>174</v>
      </c>
      <c r="E1020" s="29">
        <v>103</v>
      </c>
      <c r="F1020" s="33">
        <f t="shared" si="50"/>
        <v>1</v>
      </c>
    </row>
    <row r="1021" spans="1:6" x14ac:dyDescent="0.25">
      <c r="A1021" s="27" t="s">
        <v>542</v>
      </c>
      <c r="B1021" s="28">
        <v>200</v>
      </c>
      <c r="C1021" s="28">
        <v>294</v>
      </c>
      <c r="D1021" s="29">
        <v>22000</v>
      </c>
      <c r="E1021" s="29">
        <v>32340</v>
      </c>
      <c r="F1021" s="33">
        <f t="shared" si="50"/>
        <v>110</v>
      </c>
    </row>
    <row r="1022" spans="1:6" x14ac:dyDescent="0.25">
      <c r="A1022" s="27" t="s">
        <v>543</v>
      </c>
      <c r="B1022" s="28">
        <v>99</v>
      </c>
      <c r="C1022" s="28">
        <v>60</v>
      </c>
      <c r="D1022" s="29">
        <v>247.5</v>
      </c>
      <c r="E1022" s="29">
        <v>150</v>
      </c>
      <c r="F1022" s="33">
        <f t="shared" si="50"/>
        <v>2.5</v>
      </c>
    </row>
    <row r="1023" spans="1:6" x14ac:dyDescent="0.25">
      <c r="A1023" s="27" t="s">
        <v>544</v>
      </c>
      <c r="B1023" s="28">
        <v>153</v>
      </c>
      <c r="C1023" s="28">
        <v>159</v>
      </c>
      <c r="D1023" s="29">
        <v>2830.5</v>
      </c>
      <c r="E1023" s="29">
        <v>1178.5</v>
      </c>
      <c r="F1023" s="33">
        <f t="shared" si="50"/>
        <v>18.5</v>
      </c>
    </row>
    <row r="1024" spans="1:6" x14ac:dyDescent="0.25">
      <c r="A1024" s="27" t="s">
        <v>545</v>
      </c>
      <c r="B1024" s="28">
        <v>46</v>
      </c>
      <c r="C1024" s="28">
        <v>68</v>
      </c>
      <c r="D1024" s="29">
        <v>138</v>
      </c>
      <c r="E1024" s="29">
        <v>204</v>
      </c>
      <c r="F1024" s="33">
        <f t="shared" si="50"/>
        <v>3</v>
      </c>
    </row>
    <row r="1025" spans="1:6" x14ac:dyDescent="0.25">
      <c r="A1025" s="27" t="s">
        <v>546</v>
      </c>
      <c r="B1025" s="28">
        <v>123</v>
      </c>
      <c r="C1025" s="28">
        <v>110</v>
      </c>
      <c r="D1025" s="29">
        <v>5945.55</v>
      </c>
      <c r="E1025" s="29">
        <v>5228.88</v>
      </c>
      <c r="F1025" s="33">
        <f t="shared" si="50"/>
        <v>48.337804878048779</v>
      </c>
    </row>
    <row r="1026" spans="1:6" x14ac:dyDescent="0.25">
      <c r="A1026" s="27" t="s">
        <v>547</v>
      </c>
      <c r="B1026" s="28">
        <v>170</v>
      </c>
      <c r="C1026" s="28">
        <v>100</v>
      </c>
      <c r="D1026" s="29">
        <v>7650</v>
      </c>
      <c r="E1026" s="29">
        <v>4500</v>
      </c>
      <c r="F1026" s="33">
        <f t="shared" si="50"/>
        <v>45</v>
      </c>
    </row>
    <row r="1027" spans="1:6" x14ac:dyDescent="0.25">
      <c r="A1027" s="27" t="s">
        <v>548</v>
      </c>
      <c r="B1027" s="28">
        <v>87</v>
      </c>
      <c r="C1027" s="28">
        <v>4</v>
      </c>
      <c r="D1027" s="29">
        <v>5350.5</v>
      </c>
      <c r="E1027" s="29">
        <v>246</v>
      </c>
      <c r="F1027" s="33">
        <f t="shared" si="50"/>
        <v>61.5</v>
      </c>
    </row>
    <row r="1028" spans="1:6" x14ac:dyDescent="0.25">
      <c r="A1028" s="27" t="s">
        <v>549</v>
      </c>
      <c r="B1028" s="28">
        <v>4</v>
      </c>
      <c r="C1028" s="28">
        <v>0</v>
      </c>
      <c r="D1028" s="29">
        <v>32</v>
      </c>
      <c r="E1028" s="29">
        <v>0</v>
      </c>
      <c r="F1028" s="33">
        <f t="shared" si="50"/>
        <v>8</v>
      </c>
    </row>
    <row r="1029" spans="1:6" x14ac:dyDescent="0.25">
      <c r="A1029" s="27" t="s">
        <v>550</v>
      </c>
      <c r="B1029" s="28">
        <v>206</v>
      </c>
      <c r="C1029" s="28">
        <v>139</v>
      </c>
      <c r="D1029" s="29">
        <v>206</v>
      </c>
      <c r="E1029" s="29">
        <v>139</v>
      </c>
      <c r="F1029" s="33">
        <f t="shared" si="50"/>
        <v>1</v>
      </c>
    </row>
    <row r="1030" spans="1:6" x14ac:dyDescent="0.25">
      <c r="A1030" s="27" t="s">
        <v>551</v>
      </c>
      <c r="B1030" s="28">
        <v>283</v>
      </c>
      <c r="C1030" s="28">
        <v>262</v>
      </c>
      <c r="D1030" s="29">
        <v>283</v>
      </c>
      <c r="E1030" s="29">
        <v>262</v>
      </c>
      <c r="F1030" s="33">
        <f t="shared" si="50"/>
        <v>1</v>
      </c>
    </row>
    <row r="1031" spans="1:6" x14ac:dyDescent="0.25">
      <c r="A1031" s="27" t="s">
        <v>552</v>
      </c>
      <c r="B1031" s="28">
        <v>307</v>
      </c>
      <c r="C1031" s="28">
        <v>272</v>
      </c>
      <c r="D1031" s="29">
        <v>460.5</v>
      </c>
      <c r="E1031" s="29">
        <v>343</v>
      </c>
      <c r="F1031" s="33">
        <f t="shared" si="50"/>
        <v>1.5</v>
      </c>
    </row>
    <row r="1032" spans="1:6" x14ac:dyDescent="0.25">
      <c r="A1032" s="27" t="s">
        <v>553</v>
      </c>
      <c r="B1032" s="28">
        <v>113</v>
      </c>
      <c r="C1032" s="28">
        <v>173</v>
      </c>
      <c r="D1032" s="29">
        <v>169.5</v>
      </c>
      <c r="E1032" s="29">
        <v>259.5</v>
      </c>
      <c r="F1032" s="33">
        <f t="shared" si="50"/>
        <v>1.5</v>
      </c>
    </row>
    <row r="1033" spans="1:6" x14ac:dyDescent="0.25">
      <c r="A1033" s="27" t="s">
        <v>554</v>
      </c>
      <c r="B1033" s="28">
        <v>120</v>
      </c>
      <c r="C1033" s="28">
        <v>41</v>
      </c>
      <c r="D1033" s="29">
        <v>480</v>
      </c>
      <c r="E1033" s="29">
        <v>164</v>
      </c>
      <c r="F1033" s="33">
        <f t="shared" si="50"/>
        <v>4</v>
      </c>
    </row>
    <row r="1034" spans="1:6" x14ac:dyDescent="0.25">
      <c r="A1034" s="27" t="s">
        <v>555</v>
      </c>
      <c r="B1034" s="28">
        <v>100</v>
      </c>
      <c r="C1034" s="28">
        <v>102</v>
      </c>
      <c r="D1034" s="29">
        <v>375</v>
      </c>
      <c r="E1034" s="29">
        <v>382.5</v>
      </c>
      <c r="F1034" s="33">
        <f t="shared" si="50"/>
        <v>3.75</v>
      </c>
    </row>
    <row r="1035" spans="1:6" x14ac:dyDescent="0.25">
      <c r="A1035" s="27" t="s">
        <v>556</v>
      </c>
      <c r="B1035" s="28">
        <v>576</v>
      </c>
      <c r="C1035" s="28">
        <v>179</v>
      </c>
      <c r="D1035" s="29">
        <v>16128</v>
      </c>
      <c r="E1035" s="29">
        <v>5012</v>
      </c>
      <c r="F1035" s="33">
        <f t="shared" si="50"/>
        <v>28</v>
      </c>
    </row>
    <row r="1036" spans="1:6" x14ac:dyDescent="0.25">
      <c r="A1036" s="27" t="s">
        <v>557</v>
      </c>
      <c r="B1036" s="28">
        <v>214</v>
      </c>
      <c r="C1036" s="28">
        <v>199</v>
      </c>
      <c r="D1036" s="29">
        <v>66049.7</v>
      </c>
      <c r="E1036" s="29">
        <v>56036.18</v>
      </c>
      <c r="F1036" s="33">
        <f t="shared" si="50"/>
        <v>308.64345794392523</v>
      </c>
    </row>
    <row r="1037" spans="1:6" x14ac:dyDescent="0.25">
      <c r="A1037" s="27" t="s">
        <v>558</v>
      </c>
      <c r="B1037" s="28">
        <v>24</v>
      </c>
      <c r="C1037" s="28">
        <v>0</v>
      </c>
      <c r="D1037" s="29">
        <v>144</v>
      </c>
      <c r="E1037" s="29">
        <v>0</v>
      </c>
      <c r="F1037" s="33">
        <f t="shared" si="50"/>
        <v>6</v>
      </c>
    </row>
    <row r="1038" spans="1:6" x14ac:dyDescent="0.25">
      <c r="A1038" s="27" t="s">
        <v>559</v>
      </c>
      <c r="B1038" s="28">
        <v>0</v>
      </c>
      <c r="C1038" s="28">
        <v>3</v>
      </c>
      <c r="D1038" s="29">
        <v>0</v>
      </c>
      <c r="E1038" s="29">
        <v>1531.5</v>
      </c>
      <c r="F1038" s="33">
        <f>SUM(E1038/C1038)</f>
        <v>510.5</v>
      </c>
    </row>
    <row r="1039" spans="1:6" x14ac:dyDescent="0.25">
      <c r="A1039" s="27" t="s">
        <v>560</v>
      </c>
      <c r="B1039" s="28">
        <v>741</v>
      </c>
      <c r="C1039" s="28">
        <v>481</v>
      </c>
      <c r="D1039" s="29">
        <v>20158.86</v>
      </c>
      <c r="E1039" s="29">
        <v>12694.68</v>
      </c>
      <c r="F1039" s="33">
        <f>SUM(D1039/B1039)</f>
        <v>27.204939271255061</v>
      </c>
    </row>
    <row r="1040" spans="1:6" x14ac:dyDescent="0.25">
      <c r="A1040" s="27" t="s">
        <v>561</v>
      </c>
      <c r="B1040" s="28">
        <v>1</v>
      </c>
      <c r="C1040" s="28">
        <v>0</v>
      </c>
      <c r="D1040" s="29">
        <v>5</v>
      </c>
      <c r="E1040" s="29">
        <v>0</v>
      </c>
      <c r="F1040" s="33">
        <f>SUM(D1040/B1040)</f>
        <v>5</v>
      </c>
    </row>
    <row r="1041" spans="1:6" x14ac:dyDescent="0.25">
      <c r="A1041" s="27" t="s">
        <v>562</v>
      </c>
      <c r="B1041" s="28">
        <v>783</v>
      </c>
      <c r="C1041" s="28">
        <v>565</v>
      </c>
      <c r="D1041" s="29">
        <v>1566</v>
      </c>
      <c r="E1041" s="29">
        <v>1130</v>
      </c>
      <c r="F1041" s="33">
        <f>SUM(D1041/B1041)</f>
        <v>2</v>
      </c>
    </row>
    <row r="1042" spans="1:6" x14ac:dyDescent="0.25">
      <c r="A1042" s="27" t="s">
        <v>563</v>
      </c>
      <c r="B1042" s="28">
        <v>5</v>
      </c>
      <c r="C1042" s="28">
        <v>16</v>
      </c>
      <c r="D1042" s="29">
        <v>245</v>
      </c>
      <c r="E1042" s="29">
        <v>784</v>
      </c>
      <c r="F1042" s="33">
        <f>SUM(D1042/B1042)</f>
        <v>49</v>
      </c>
    </row>
    <row r="1043" spans="1:6" x14ac:dyDescent="0.25">
      <c r="A1043" s="27" t="s">
        <v>564</v>
      </c>
      <c r="B1043" s="28">
        <v>0</v>
      </c>
      <c r="C1043" s="28">
        <v>15</v>
      </c>
      <c r="D1043" s="29">
        <v>0</v>
      </c>
      <c r="E1043" s="29">
        <v>97.5</v>
      </c>
      <c r="F1043" s="33">
        <f>SUM(E1043/C1043)</f>
        <v>6.5</v>
      </c>
    </row>
    <row r="1044" spans="1:6" x14ac:dyDescent="0.25">
      <c r="A1044" s="27" t="s">
        <v>565</v>
      </c>
      <c r="B1044" s="28">
        <v>1</v>
      </c>
      <c r="C1044" s="28">
        <v>0</v>
      </c>
      <c r="D1044" s="29">
        <v>126.5</v>
      </c>
      <c r="E1044" s="29">
        <v>0</v>
      </c>
      <c r="F1044" s="33">
        <f>SUM(D1044/B1044)</f>
        <v>126.5</v>
      </c>
    </row>
    <row r="1045" spans="1:6" x14ac:dyDescent="0.25">
      <c r="A1045" s="27" t="s">
        <v>566</v>
      </c>
      <c r="B1045" s="28">
        <v>1</v>
      </c>
      <c r="C1045" s="28">
        <v>1</v>
      </c>
      <c r="D1045" s="29">
        <v>45.5</v>
      </c>
      <c r="E1045" s="29">
        <v>45.5</v>
      </c>
      <c r="F1045" s="33">
        <f>SUM(D1045/B1045)</f>
        <v>45.5</v>
      </c>
    </row>
    <row r="1046" spans="1:6" x14ac:dyDescent="0.25">
      <c r="A1046" s="27" t="s">
        <v>567</v>
      </c>
      <c r="B1046" s="28">
        <v>1395</v>
      </c>
      <c r="C1046" s="28">
        <v>80</v>
      </c>
      <c r="D1046" s="29">
        <v>107324.5</v>
      </c>
      <c r="E1046" s="29">
        <v>6046.48</v>
      </c>
      <c r="F1046" s="33">
        <f>SUM(D1046/B1046)</f>
        <v>76.935125448028671</v>
      </c>
    </row>
    <row r="1047" spans="1:6" x14ac:dyDescent="0.25">
      <c r="A1047" s="27" t="s">
        <v>568</v>
      </c>
      <c r="B1047" s="28">
        <v>0</v>
      </c>
      <c r="C1047" s="28">
        <v>1</v>
      </c>
      <c r="D1047" s="29">
        <v>0</v>
      </c>
      <c r="E1047" s="29">
        <v>404.5</v>
      </c>
      <c r="F1047" s="33">
        <f>SUM(E1047/C1047)</f>
        <v>404.5</v>
      </c>
    </row>
    <row r="1048" spans="1:6" x14ac:dyDescent="0.25">
      <c r="A1048" s="27" t="s">
        <v>569</v>
      </c>
      <c r="B1048" s="28">
        <v>44</v>
      </c>
      <c r="C1048" s="28">
        <v>41</v>
      </c>
      <c r="D1048" s="29">
        <v>4092</v>
      </c>
      <c r="E1048" s="29">
        <v>3813</v>
      </c>
      <c r="F1048" s="33">
        <f t="shared" ref="F1048:F1058" si="51">SUM(D1048/B1048)</f>
        <v>93</v>
      </c>
    </row>
    <row r="1049" spans="1:6" x14ac:dyDescent="0.25">
      <c r="A1049" s="27" t="s">
        <v>570</v>
      </c>
      <c r="B1049" s="28">
        <v>1</v>
      </c>
      <c r="C1049" s="28">
        <v>0</v>
      </c>
      <c r="D1049" s="29">
        <v>80.25</v>
      </c>
      <c r="E1049" s="29">
        <v>0</v>
      </c>
      <c r="F1049" s="33">
        <f t="shared" si="51"/>
        <v>80.25</v>
      </c>
    </row>
    <row r="1050" spans="1:6" x14ac:dyDescent="0.25">
      <c r="A1050" s="27" t="s">
        <v>571</v>
      </c>
      <c r="B1050" s="28">
        <v>518</v>
      </c>
      <c r="C1050" s="28">
        <v>552</v>
      </c>
      <c r="D1050" s="29">
        <v>24475.5</v>
      </c>
      <c r="E1050" s="29">
        <v>26082</v>
      </c>
      <c r="F1050" s="33">
        <f t="shared" si="51"/>
        <v>47.25</v>
      </c>
    </row>
    <row r="1051" spans="1:6" x14ac:dyDescent="0.25">
      <c r="A1051" s="27" t="s">
        <v>572</v>
      </c>
      <c r="B1051" s="28">
        <v>1</v>
      </c>
      <c r="C1051" s="28">
        <v>30</v>
      </c>
      <c r="D1051" s="29">
        <v>47.25</v>
      </c>
      <c r="E1051" s="29">
        <v>1350</v>
      </c>
      <c r="F1051" s="33">
        <f t="shared" si="51"/>
        <v>47.25</v>
      </c>
    </row>
    <row r="1052" spans="1:6" x14ac:dyDescent="0.25">
      <c r="A1052" s="27" t="s">
        <v>573</v>
      </c>
      <c r="B1052" s="28">
        <v>29</v>
      </c>
      <c r="C1052" s="28">
        <v>45</v>
      </c>
      <c r="D1052" s="29">
        <v>31162.5</v>
      </c>
      <c r="E1052" s="29">
        <v>69872.5</v>
      </c>
      <c r="F1052" s="33">
        <f t="shared" si="51"/>
        <v>1074.5689655172414</v>
      </c>
    </row>
    <row r="1053" spans="1:6" x14ac:dyDescent="0.25">
      <c r="A1053" s="27" t="s">
        <v>474</v>
      </c>
      <c r="B1053" s="28">
        <v>34</v>
      </c>
      <c r="C1053" s="28">
        <v>39</v>
      </c>
      <c r="D1053" s="29">
        <v>173757</v>
      </c>
      <c r="E1053" s="29">
        <v>273095.25</v>
      </c>
      <c r="F1053" s="33">
        <f t="shared" si="51"/>
        <v>5110.5</v>
      </c>
    </row>
    <row r="1054" spans="1:6" x14ac:dyDescent="0.25">
      <c r="A1054" s="27" t="s">
        <v>475</v>
      </c>
      <c r="B1054" s="28">
        <v>8</v>
      </c>
      <c r="C1054" s="28">
        <v>10</v>
      </c>
      <c r="D1054" s="29">
        <v>554</v>
      </c>
      <c r="E1054" s="29">
        <v>692.5</v>
      </c>
      <c r="F1054" s="33">
        <f t="shared" si="51"/>
        <v>69.25</v>
      </c>
    </row>
    <row r="1055" spans="1:6" x14ac:dyDescent="0.25">
      <c r="A1055" s="27" t="s">
        <v>476</v>
      </c>
      <c r="B1055" s="28">
        <v>1</v>
      </c>
      <c r="C1055" s="28">
        <v>3</v>
      </c>
      <c r="D1055" s="29">
        <v>908</v>
      </c>
      <c r="E1055" s="29">
        <v>3106.25</v>
      </c>
      <c r="F1055" s="33">
        <f t="shared" si="51"/>
        <v>908</v>
      </c>
    </row>
    <row r="1056" spans="1:6" x14ac:dyDescent="0.25">
      <c r="A1056" s="27" t="s">
        <v>477</v>
      </c>
      <c r="B1056" s="28">
        <v>308</v>
      </c>
      <c r="C1056" s="28">
        <v>339</v>
      </c>
      <c r="D1056" s="29">
        <v>0</v>
      </c>
      <c r="E1056" s="29">
        <v>0</v>
      </c>
      <c r="F1056" s="33">
        <f t="shared" si="51"/>
        <v>0</v>
      </c>
    </row>
    <row r="1057" spans="1:6" x14ac:dyDescent="0.25">
      <c r="A1057" s="27" t="s">
        <v>478</v>
      </c>
      <c r="B1057" s="28">
        <v>25</v>
      </c>
      <c r="C1057" s="28">
        <v>6</v>
      </c>
      <c r="D1057" s="29">
        <v>8387.5</v>
      </c>
      <c r="E1057" s="29">
        <v>1954.5</v>
      </c>
      <c r="F1057" s="33">
        <f t="shared" si="51"/>
        <v>335.5</v>
      </c>
    </row>
    <row r="1058" spans="1:6" x14ac:dyDescent="0.25">
      <c r="A1058" s="27" t="s">
        <v>479</v>
      </c>
      <c r="B1058" s="28">
        <v>2</v>
      </c>
      <c r="C1058" s="28">
        <v>6</v>
      </c>
      <c r="D1058" s="29">
        <v>13554.5</v>
      </c>
      <c r="E1058" s="29">
        <v>40663.019999999997</v>
      </c>
      <c r="F1058" s="33">
        <f t="shared" si="51"/>
        <v>6777.25</v>
      </c>
    </row>
    <row r="1059" spans="1:6" x14ac:dyDescent="0.25">
      <c r="A1059" s="27" t="s">
        <v>480</v>
      </c>
      <c r="B1059" s="28">
        <v>0</v>
      </c>
      <c r="C1059" s="28">
        <v>4</v>
      </c>
      <c r="D1059" s="29">
        <v>0</v>
      </c>
      <c r="E1059" s="29">
        <v>519</v>
      </c>
      <c r="F1059" s="33">
        <f>SUM(E1059/C1059)</f>
        <v>129.75</v>
      </c>
    </row>
    <row r="1060" spans="1:6" x14ac:dyDescent="0.25">
      <c r="A1060" s="27" t="s">
        <v>481</v>
      </c>
      <c r="B1060" s="28">
        <v>22</v>
      </c>
      <c r="C1060" s="28">
        <v>47</v>
      </c>
      <c r="D1060" s="29">
        <v>2904</v>
      </c>
      <c r="E1060" s="29">
        <v>6204</v>
      </c>
      <c r="F1060" s="33">
        <f t="shared" ref="F1060:F1069" si="52">SUM(D1060/B1060)</f>
        <v>132</v>
      </c>
    </row>
    <row r="1061" spans="1:6" x14ac:dyDescent="0.25">
      <c r="A1061" s="27" t="s">
        <v>482</v>
      </c>
      <c r="B1061" s="28">
        <v>1</v>
      </c>
      <c r="C1061" s="28">
        <v>0</v>
      </c>
      <c r="D1061" s="29">
        <v>307.5</v>
      </c>
      <c r="E1061" s="29">
        <v>0</v>
      </c>
      <c r="F1061" s="33">
        <f t="shared" si="52"/>
        <v>307.5</v>
      </c>
    </row>
    <row r="1062" spans="1:6" x14ac:dyDescent="0.25">
      <c r="A1062" s="27" t="s">
        <v>483</v>
      </c>
      <c r="B1062" s="28">
        <v>69</v>
      </c>
      <c r="C1062" s="28">
        <v>18</v>
      </c>
      <c r="D1062" s="29">
        <v>1863</v>
      </c>
      <c r="E1062" s="29">
        <v>486</v>
      </c>
      <c r="F1062" s="33">
        <f t="shared" si="52"/>
        <v>27</v>
      </c>
    </row>
    <row r="1063" spans="1:6" x14ac:dyDescent="0.25">
      <c r="A1063" s="27" t="s">
        <v>484</v>
      </c>
      <c r="B1063" s="28">
        <v>2</v>
      </c>
      <c r="C1063" s="28">
        <v>0</v>
      </c>
      <c r="D1063" s="29">
        <v>42</v>
      </c>
      <c r="E1063" s="29">
        <v>0</v>
      </c>
      <c r="F1063" s="33">
        <f t="shared" si="52"/>
        <v>21</v>
      </c>
    </row>
    <row r="1064" spans="1:6" x14ac:dyDescent="0.25">
      <c r="A1064" s="27" t="s">
        <v>485</v>
      </c>
      <c r="B1064" s="28">
        <v>35</v>
      </c>
      <c r="C1064" s="28">
        <v>10</v>
      </c>
      <c r="D1064" s="29">
        <v>945</v>
      </c>
      <c r="E1064" s="29">
        <v>270</v>
      </c>
      <c r="F1064" s="33">
        <f t="shared" si="52"/>
        <v>27</v>
      </c>
    </row>
    <row r="1065" spans="1:6" x14ac:dyDescent="0.25">
      <c r="A1065" s="27" t="s">
        <v>486</v>
      </c>
      <c r="B1065" s="28">
        <v>122</v>
      </c>
      <c r="C1065" s="28">
        <v>157</v>
      </c>
      <c r="D1065" s="29">
        <v>5978</v>
      </c>
      <c r="E1065" s="29">
        <v>7216.5</v>
      </c>
      <c r="F1065" s="33">
        <f t="shared" si="52"/>
        <v>49</v>
      </c>
    </row>
    <row r="1066" spans="1:6" x14ac:dyDescent="0.25">
      <c r="A1066" s="27" t="s">
        <v>487</v>
      </c>
      <c r="B1066" s="28">
        <v>97</v>
      </c>
      <c r="C1066" s="28">
        <v>324</v>
      </c>
      <c r="D1066" s="29">
        <v>4753</v>
      </c>
      <c r="E1066" s="29">
        <v>14960.5</v>
      </c>
      <c r="F1066" s="33">
        <f t="shared" si="52"/>
        <v>49</v>
      </c>
    </row>
    <row r="1067" spans="1:6" x14ac:dyDescent="0.25">
      <c r="A1067" s="27" t="s">
        <v>488</v>
      </c>
      <c r="B1067" s="28">
        <v>4</v>
      </c>
      <c r="C1067" s="28">
        <v>23</v>
      </c>
      <c r="D1067" s="29">
        <v>4</v>
      </c>
      <c r="E1067" s="29">
        <v>23</v>
      </c>
      <c r="F1067" s="33">
        <f t="shared" si="52"/>
        <v>1</v>
      </c>
    </row>
    <row r="1068" spans="1:6" x14ac:dyDescent="0.25">
      <c r="A1068" s="27" t="s">
        <v>489</v>
      </c>
      <c r="B1068" s="28">
        <v>95</v>
      </c>
      <c r="C1068" s="28">
        <v>39</v>
      </c>
      <c r="D1068" s="29">
        <v>95</v>
      </c>
      <c r="E1068" s="29">
        <v>39</v>
      </c>
      <c r="F1068" s="33">
        <f t="shared" si="52"/>
        <v>1</v>
      </c>
    </row>
    <row r="1069" spans="1:6" x14ac:dyDescent="0.25">
      <c r="A1069" s="27" t="s">
        <v>490</v>
      </c>
      <c r="B1069" s="28">
        <v>4</v>
      </c>
      <c r="C1069" s="28">
        <v>3</v>
      </c>
      <c r="D1069" s="29">
        <v>4</v>
      </c>
      <c r="E1069" s="29">
        <v>3</v>
      </c>
      <c r="F1069" s="33">
        <f t="shared" si="52"/>
        <v>1</v>
      </c>
    </row>
    <row r="1070" spans="1:6" x14ac:dyDescent="0.25">
      <c r="A1070" s="27" t="s">
        <v>491</v>
      </c>
      <c r="B1070" s="28">
        <v>0</v>
      </c>
      <c r="C1070" s="28">
        <v>1</v>
      </c>
      <c r="D1070" s="29">
        <v>0</v>
      </c>
      <c r="E1070" s="29">
        <v>619</v>
      </c>
      <c r="F1070" s="33">
        <f>SUM(E1070/C1070)</f>
        <v>619</v>
      </c>
    </row>
    <row r="1071" spans="1:6" x14ac:dyDescent="0.25">
      <c r="A1071" s="27" t="s">
        <v>492</v>
      </c>
      <c r="B1071" s="28">
        <v>0</v>
      </c>
      <c r="C1071" s="28">
        <v>24</v>
      </c>
      <c r="D1071" s="29">
        <v>0</v>
      </c>
      <c r="E1071" s="29">
        <v>1356</v>
      </c>
      <c r="F1071" s="33">
        <f>SUM(E1071/C1071)</f>
        <v>56.5</v>
      </c>
    </row>
    <row r="1072" spans="1:6" x14ac:dyDescent="0.25">
      <c r="A1072" s="27" t="s">
        <v>493</v>
      </c>
      <c r="B1072" s="28">
        <v>278</v>
      </c>
      <c r="C1072" s="28">
        <v>86</v>
      </c>
      <c r="D1072" s="29">
        <v>13066</v>
      </c>
      <c r="E1072" s="29">
        <v>3914.5</v>
      </c>
      <c r="F1072" s="33">
        <f>SUM(D1072/B1072)</f>
        <v>47</v>
      </c>
    </row>
    <row r="1073" spans="1:6" x14ac:dyDescent="0.25">
      <c r="A1073" s="27" t="s">
        <v>494</v>
      </c>
      <c r="B1073" s="28">
        <v>10</v>
      </c>
      <c r="C1073" s="28">
        <v>10</v>
      </c>
      <c r="D1073" s="29">
        <v>142.30000000000001</v>
      </c>
      <c r="E1073" s="29">
        <v>142.25</v>
      </c>
      <c r="F1073" s="33">
        <f>SUM(D1073/B1073)</f>
        <v>14.23</v>
      </c>
    </row>
    <row r="1074" spans="1:6" x14ac:dyDescent="0.25">
      <c r="A1074" s="27" t="s">
        <v>495</v>
      </c>
      <c r="B1074" s="28">
        <v>0</v>
      </c>
      <c r="C1074" s="28">
        <v>80</v>
      </c>
      <c r="D1074" s="29">
        <v>0</v>
      </c>
      <c r="E1074" s="29">
        <v>661</v>
      </c>
      <c r="F1074" s="33">
        <f>SUM(E1074/C1074)</f>
        <v>8.2624999999999993</v>
      </c>
    </row>
    <row r="1075" spans="1:6" x14ac:dyDescent="0.25">
      <c r="A1075" s="27" t="s">
        <v>496</v>
      </c>
      <c r="B1075" s="28">
        <v>170</v>
      </c>
      <c r="C1075" s="28">
        <v>2340</v>
      </c>
      <c r="D1075" s="29">
        <v>943.5</v>
      </c>
      <c r="E1075" s="29">
        <v>12987</v>
      </c>
      <c r="F1075" s="33">
        <f t="shared" ref="F1075:F1098" si="53">SUM(D1075/B1075)</f>
        <v>5.55</v>
      </c>
    </row>
    <row r="1076" spans="1:6" x14ac:dyDescent="0.25">
      <c r="A1076" s="27" t="s">
        <v>497</v>
      </c>
      <c r="B1076" s="28">
        <v>9</v>
      </c>
      <c r="C1076" s="28">
        <v>27</v>
      </c>
      <c r="D1076" s="29">
        <v>31.5</v>
      </c>
      <c r="E1076" s="29">
        <v>94.5</v>
      </c>
      <c r="F1076" s="33">
        <f t="shared" si="53"/>
        <v>3.5</v>
      </c>
    </row>
    <row r="1077" spans="1:6" x14ac:dyDescent="0.25">
      <c r="A1077" s="27" t="s">
        <v>498</v>
      </c>
      <c r="B1077" s="28">
        <v>452</v>
      </c>
      <c r="C1077" s="28">
        <v>575</v>
      </c>
      <c r="D1077" s="29">
        <v>452</v>
      </c>
      <c r="E1077" s="29">
        <v>575</v>
      </c>
      <c r="F1077" s="33">
        <f t="shared" si="53"/>
        <v>1</v>
      </c>
    </row>
    <row r="1078" spans="1:6" x14ac:dyDescent="0.25">
      <c r="A1078" s="27" t="s">
        <v>499</v>
      </c>
      <c r="B1078" s="28">
        <v>597</v>
      </c>
      <c r="C1078" s="28">
        <v>420</v>
      </c>
      <c r="D1078" s="29">
        <v>2684.01</v>
      </c>
      <c r="E1078" s="29">
        <v>2008</v>
      </c>
      <c r="F1078" s="33">
        <f t="shared" si="53"/>
        <v>4.4958291457286439</v>
      </c>
    </row>
    <row r="1079" spans="1:6" x14ac:dyDescent="0.25">
      <c r="A1079" s="27" t="s">
        <v>500</v>
      </c>
      <c r="B1079" s="28">
        <v>750</v>
      </c>
      <c r="C1079" s="28">
        <v>688</v>
      </c>
      <c r="D1079" s="29">
        <v>4125</v>
      </c>
      <c r="E1079" s="29">
        <v>1867</v>
      </c>
      <c r="F1079" s="33">
        <f t="shared" si="53"/>
        <v>5.5</v>
      </c>
    </row>
    <row r="1080" spans="1:6" x14ac:dyDescent="0.25">
      <c r="A1080" s="27" t="s">
        <v>501</v>
      </c>
      <c r="B1080" s="28">
        <v>15</v>
      </c>
      <c r="C1080" s="28">
        <v>18</v>
      </c>
      <c r="D1080" s="29">
        <v>187.5</v>
      </c>
      <c r="E1080" s="29">
        <v>225</v>
      </c>
      <c r="F1080" s="33">
        <f t="shared" si="53"/>
        <v>12.5</v>
      </c>
    </row>
    <row r="1081" spans="1:6" x14ac:dyDescent="0.25">
      <c r="A1081" s="27" t="s">
        <v>502</v>
      </c>
      <c r="B1081" s="28">
        <v>250</v>
      </c>
      <c r="C1081" s="28">
        <v>100</v>
      </c>
      <c r="D1081" s="29">
        <v>37.5</v>
      </c>
      <c r="E1081" s="29">
        <v>14.75</v>
      </c>
      <c r="F1081" s="33">
        <f t="shared" si="53"/>
        <v>0.15</v>
      </c>
    </row>
    <row r="1082" spans="1:6" x14ac:dyDescent="0.25">
      <c r="A1082" s="27" t="s">
        <v>503</v>
      </c>
      <c r="B1082" s="28">
        <v>1110</v>
      </c>
      <c r="C1082" s="28">
        <v>1297</v>
      </c>
      <c r="D1082" s="29">
        <v>6834</v>
      </c>
      <c r="E1082" s="29">
        <v>7446.25</v>
      </c>
      <c r="F1082" s="33">
        <f t="shared" si="53"/>
        <v>6.1567567567567565</v>
      </c>
    </row>
    <row r="1083" spans="1:6" x14ac:dyDescent="0.25">
      <c r="A1083" s="27" t="s">
        <v>504</v>
      </c>
      <c r="B1083" s="28">
        <v>35</v>
      </c>
      <c r="C1083" s="28">
        <v>49</v>
      </c>
      <c r="D1083" s="29">
        <v>35</v>
      </c>
      <c r="E1083" s="29">
        <v>49</v>
      </c>
      <c r="F1083" s="33">
        <f t="shared" si="53"/>
        <v>1</v>
      </c>
    </row>
    <row r="1084" spans="1:6" x14ac:dyDescent="0.25">
      <c r="A1084" s="27" t="s">
        <v>505</v>
      </c>
      <c r="B1084" s="28">
        <v>489</v>
      </c>
      <c r="C1084" s="28">
        <v>488</v>
      </c>
      <c r="D1084" s="29">
        <v>489</v>
      </c>
      <c r="E1084" s="29">
        <v>488</v>
      </c>
      <c r="F1084" s="33">
        <f t="shared" si="53"/>
        <v>1</v>
      </c>
    </row>
    <row r="1085" spans="1:6" x14ac:dyDescent="0.25">
      <c r="A1085" s="27" t="s">
        <v>506</v>
      </c>
      <c r="B1085" s="28">
        <v>36</v>
      </c>
      <c r="C1085" s="28">
        <v>34</v>
      </c>
      <c r="D1085" s="29">
        <v>90</v>
      </c>
      <c r="E1085" s="29">
        <v>96</v>
      </c>
      <c r="F1085" s="33">
        <f t="shared" si="53"/>
        <v>2.5</v>
      </c>
    </row>
    <row r="1086" spans="1:6" x14ac:dyDescent="0.25">
      <c r="A1086" s="27" t="s">
        <v>507</v>
      </c>
      <c r="B1086" s="28">
        <v>10</v>
      </c>
      <c r="C1086" s="28">
        <v>0</v>
      </c>
      <c r="D1086" s="29">
        <v>10</v>
      </c>
      <c r="E1086" s="29">
        <v>0</v>
      </c>
      <c r="F1086" s="33">
        <f t="shared" si="53"/>
        <v>1</v>
      </c>
    </row>
    <row r="1087" spans="1:6" x14ac:dyDescent="0.25">
      <c r="A1087" s="27" t="s">
        <v>508</v>
      </c>
      <c r="B1087" s="28">
        <v>231</v>
      </c>
      <c r="C1087" s="28">
        <v>0</v>
      </c>
      <c r="D1087" s="29">
        <v>7623</v>
      </c>
      <c r="E1087" s="29">
        <v>0</v>
      </c>
      <c r="F1087" s="33">
        <f t="shared" si="53"/>
        <v>33</v>
      </c>
    </row>
    <row r="1088" spans="1:6" x14ac:dyDescent="0.25">
      <c r="A1088" s="27" t="s">
        <v>509</v>
      </c>
      <c r="B1088" s="28">
        <v>249</v>
      </c>
      <c r="C1088" s="28">
        <v>176</v>
      </c>
      <c r="D1088" s="29">
        <v>15438</v>
      </c>
      <c r="E1088" s="29">
        <v>10912</v>
      </c>
      <c r="F1088" s="33">
        <f t="shared" si="53"/>
        <v>62</v>
      </c>
    </row>
    <row r="1089" spans="1:6" x14ac:dyDescent="0.25">
      <c r="A1089" s="27" t="s">
        <v>510</v>
      </c>
      <c r="B1089" s="28">
        <v>56</v>
      </c>
      <c r="C1089" s="28">
        <v>48</v>
      </c>
      <c r="D1089" s="29">
        <v>2303.7199999999998</v>
      </c>
      <c r="E1089" s="29">
        <v>1979.69</v>
      </c>
      <c r="F1089" s="33">
        <f t="shared" si="53"/>
        <v>41.137857142857136</v>
      </c>
    </row>
    <row r="1090" spans="1:6" x14ac:dyDescent="0.25">
      <c r="A1090" s="27" t="s">
        <v>511</v>
      </c>
      <c r="B1090" s="28">
        <v>40</v>
      </c>
      <c r="C1090" s="28">
        <v>32</v>
      </c>
      <c r="D1090" s="29">
        <v>260</v>
      </c>
      <c r="E1090" s="29">
        <v>208</v>
      </c>
      <c r="F1090" s="33">
        <f t="shared" si="53"/>
        <v>6.5</v>
      </c>
    </row>
    <row r="1091" spans="1:6" x14ac:dyDescent="0.25">
      <c r="A1091" s="27" t="s">
        <v>512</v>
      </c>
      <c r="B1091" s="28">
        <v>1</v>
      </c>
      <c r="C1091" s="28">
        <v>1</v>
      </c>
      <c r="D1091" s="29">
        <v>233.5</v>
      </c>
      <c r="E1091" s="29">
        <v>122.25</v>
      </c>
      <c r="F1091" s="33">
        <f t="shared" si="53"/>
        <v>233.5</v>
      </c>
    </row>
    <row r="1092" spans="1:6" x14ac:dyDescent="0.25">
      <c r="A1092" s="27" t="s">
        <v>513</v>
      </c>
      <c r="B1092" s="28">
        <v>4</v>
      </c>
      <c r="C1092" s="28">
        <v>3</v>
      </c>
      <c r="D1092" s="29">
        <v>44</v>
      </c>
      <c r="E1092" s="29">
        <v>33</v>
      </c>
      <c r="F1092" s="33">
        <f t="shared" si="53"/>
        <v>11</v>
      </c>
    </row>
    <row r="1093" spans="1:6" x14ac:dyDescent="0.25">
      <c r="A1093" s="27" t="s">
        <v>514</v>
      </c>
      <c r="B1093" s="28">
        <v>26</v>
      </c>
      <c r="C1093" s="28">
        <v>62</v>
      </c>
      <c r="D1093" s="29">
        <v>39</v>
      </c>
      <c r="E1093" s="29">
        <v>93</v>
      </c>
      <c r="F1093" s="33">
        <f t="shared" si="53"/>
        <v>1.5</v>
      </c>
    </row>
    <row r="1094" spans="1:6" x14ac:dyDescent="0.25">
      <c r="A1094" s="27" t="s">
        <v>515</v>
      </c>
      <c r="B1094" s="28">
        <v>54</v>
      </c>
      <c r="C1094" s="28">
        <v>87</v>
      </c>
      <c r="D1094" s="29">
        <v>135</v>
      </c>
      <c r="E1094" s="29">
        <v>217.5</v>
      </c>
      <c r="F1094" s="33">
        <f t="shared" si="53"/>
        <v>2.5</v>
      </c>
    </row>
    <row r="1095" spans="1:6" x14ac:dyDescent="0.25">
      <c r="A1095" s="27" t="s">
        <v>516</v>
      </c>
      <c r="B1095" s="28">
        <v>123</v>
      </c>
      <c r="C1095" s="28">
        <v>131</v>
      </c>
      <c r="D1095" s="29">
        <v>123</v>
      </c>
      <c r="E1095" s="29">
        <v>131</v>
      </c>
      <c r="F1095" s="33">
        <f t="shared" si="53"/>
        <v>1</v>
      </c>
    </row>
    <row r="1096" spans="1:6" x14ac:dyDescent="0.25">
      <c r="A1096" s="27" t="s">
        <v>517</v>
      </c>
      <c r="B1096" s="28">
        <v>1001</v>
      </c>
      <c r="C1096" s="28">
        <v>1522</v>
      </c>
      <c r="D1096" s="29">
        <v>1501.5</v>
      </c>
      <c r="E1096" s="29">
        <v>2283</v>
      </c>
      <c r="F1096" s="33">
        <f t="shared" si="53"/>
        <v>1.5</v>
      </c>
    </row>
    <row r="1097" spans="1:6" x14ac:dyDescent="0.25">
      <c r="A1097" s="27" t="s">
        <v>518</v>
      </c>
      <c r="B1097" s="28">
        <v>17</v>
      </c>
      <c r="C1097" s="28">
        <v>31</v>
      </c>
      <c r="D1097" s="29">
        <v>331.5</v>
      </c>
      <c r="E1097" s="29">
        <v>604.5</v>
      </c>
      <c r="F1097" s="33">
        <f t="shared" si="53"/>
        <v>19.5</v>
      </c>
    </row>
    <row r="1098" spans="1:6" x14ac:dyDescent="0.25">
      <c r="A1098" s="27" t="s">
        <v>519</v>
      </c>
      <c r="B1098" s="28">
        <v>28</v>
      </c>
      <c r="C1098" s="28">
        <v>58</v>
      </c>
      <c r="D1098" s="29">
        <v>1414</v>
      </c>
      <c r="E1098" s="29">
        <v>2436</v>
      </c>
      <c r="F1098" s="33">
        <f t="shared" si="53"/>
        <v>50.5</v>
      </c>
    </row>
    <row r="1099" spans="1:6" x14ac:dyDescent="0.25">
      <c r="A1099" s="27" t="s">
        <v>520</v>
      </c>
      <c r="B1099" s="28">
        <v>0</v>
      </c>
      <c r="C1099" s="28">
        <v>135</v>
      </c>
      <c r="D1099" s="29">
        <v>0</v>
      </c>
      <c r="E1099" s="29">
        <v>135</v>
      </c>
      <c r="F1099" s="33">
        <f>SUM(E1099/C1099)</f>
        <v>1</v>
      </c>
    </row>
    <row r="1100" spans="1:6" x14ac:dyDescent="0.25">
      <c r="A1100" s="27" t="s">
        <v>521</v>
      </c>
      <c r="B1100" s="28">
        <v>47</v>
      </c>
      <c r="C1100" s="28">
        <v>168</v>
      </c>
      <c r="D1100" s="29">
        <v>141</v>
      </c>
      <c r="E1100" s="29">
        <v>504</v>
      </c>
      <c r="F1100" s="33">
        <f>SUM(D1100/B1100)</f>
        <v>3</v>
      </c>
    </row>
    <row r="1101" spans="1:6" x14ac:dyDescent="0.25">
      <c r="A1101" s="27" t="s">
        <v>522</v>
      </c>
      <c r="B1101" s="28">
        <v>0</v>
      </c>
      <c r="C1101" s="28">
        <v>5</v>
      </c>
      <c r="D1101" s="29">
        <v>0</v>
      </c>
      <c r="E1101" s="29">
        <v>110</v>
      </c>
      <c r="F1101" s="33">
        <f>SUM(E1101/C1101)</f>
        <v>22</v>
      </c>
    </row>
    <row r="1102" spans="1:6" x14ac:dyDescent="0.25">
      <c r="A1102" s="27" t="s">
        <v>523</v>
      </c>
      <c r="B1102" s="28">
        <v>3</v>
      </c>
      <c r="C1102" s="28">
        <v>2</v>
      </c>
      <c r="D1102" s="29">
        <v>10.5</v>
      </c>
      <c r="E1102" s="29">
        <v>7</v>
      </c>
      <c r="F1102" s="33">
        <f t="shared" ref="F1102:F1108" si="54">SUM(D1102/B1102)</f>
        <v>3.5</v>
      </c>
    </row>
    <row r="1103" spans="1:6" x14ac:dyDescent="0.25">
      <c r="A1103" s="27" t="s">
        <v>425</v>
      </c>
      <c r="B1103" s="28">
        <v>443</v>
      </c>
      <c r="C1103" s="28">
        <v>536</v>
      </c>
      <c r="D1103" s="29">
        <v>14397.5</v>
      </c>
      <c r="E1103" s="29">
        <v>17420</v>
      </c>
      <c r="F1103" s="33">
        <f t="shared" si="54"/>
        <v>32.5</v>
      </c>
    </row>
    <row r="1104" spans="1:6" x14ac:dyDescent="0.25">
      <c r="A1104" s="27" t="s">
        <v>426</v>
      </c>
      <c r="B1104" s="28">
        <v>202</v>
      </c>
      <c r="C1104" s="28">
        <v>216</v>
      </c>
      <c r="D1104" s="29">
        <v>1634</v>
      </c>
      <c r="E1104" s="29">
        <v>2592</v>
      </c>
      <c r="F1104" s="33">
        <f t="shared" si="54"/>
        <v>8.0891089108910883</v>
      </c>
    </row>
    <row r="1105" spans="1:6" x14ac:dyDescent="0.25">
      <c r="A1105" s="27" t="s">
        <v>427</v>
      </c>
      <c r="B1105" s="28">
        <v>1670</v>
      </c>
      <c r="C1105" s="28">
        <v>6742</v>
      </c>
      <c r="D1105" s="29">
        <v>3390.3</v>
      </c>
      <c r="E1105" s="29">
        <v>12189.5</v>
      </c>
      <c r="F1105" s="33">
        <f t="shared" si="54"/>
        <v>2.030119760479042</v>
      </c>
    </row>
    <row r="1106" spans="1:6" x14ac:dyDescent="0.25">
      <c r="A1106" s="27" t="s">
        <v>428</v>
      </c>
      <c r="B1106" s="28">
        <v>110</v>
      </c>
      <c r="C1106" s="28">
        <v>150</v>
      </c>
      <c r="D1106" s="29">
        <v>98120</v>
      </c>
      <c r="E1106" s="29">
        <v>126225</v>
      </c>
      <c r="F1106" s="33">
        <f t="shared" si="54"/>
        <v>892</v>
      </c>
    </row>
    <row r="1107" spans="1:6" x14ac:dyDescent="0.25">
      <c r="A1107" s="27" t="s">
        <v>429</v>
      </c>
      <c r="B1107" s="28">
        <v>1</v>
      </c>
      <c r="C1107" s="28">
        <v>1</v>
      </c>
      <c r="D1107" s="29">
        <v>30.5</v>
      </c>
      <c r="E1107" s="29">
        <v>30.5</v>
      </c>
      <c r="F1107" s="33">
        <f t="shared" si="54"/>
        <v>30.5</v>
      </c>
    </row>
    <row r="1108" spans="1:6" x14ac:dyDescent="0.25">
      <c r="A1108" s="27" t="s">
        <v>430</v>
      </c>
      <c r="B1108" s="28">
        <v>164</v>
      </c>
      <c r="C1108" s="28">
        <v>342</v>
      </c>
      <c r="D1108" s="29">
        <v>164</v>
      </c>
      <c r="E1108" s="29">
        <v>342</v>
      </c>
      <c r="F1108" s="33">
        <f t="shared" si="54"/>
        <v>1</v>
      </c>
    </row>
    <row r="1109" spans="1:6" x14ac:dyDescent="0.25">
      <c r="A1109" s="27" t="s">
        <v>431</v>
      </c>
      <c r="B1109" s="28">
        <v>0</v>
      </c>
      <c r="C1109" s="28">
        <v>2</v>
      </c>
      <c r="D1109" s="29">
        <v>0</v>
      </c>
      <c r="E1109" s="29">
        <v>4</v>
      </c>
      <c r="F1109" s="33">
        <f>SUM(E1109/C1109)</f>
        <v>2</v>
      </c>
    </row>
    <row r="1110" spans="1:6" x14ac:dyDescent="0.25">
      <c r="A1110" s="27" t="s">
        <v>432</v>
      </c>
      <c r="B1110" s="28">
        <v>372</v>
      </c>
      <c r="C1110" s="28">
        <v>94</v>
      </c>
      <c r="D1110" s="29">
        <v>5580</v>
      </c>
      <c r="E1110" s="29">
        <v>749.5</v>
      </c>
      <c r="F1110" s="33">
        <f t="shared" ref="F1110:F1121" si="55">SUM(D1110/B1110)</f>
        <v>15</v>
      </c>
    </row>
    <row r="1111" spans="1:6" x14ac:dyDescent="0.25">
      <c r="A1111" s="27" t="s">
        <v>433</v>
      </c>
      <c r="B1111" s="28">
        <v>310</v>
      </c>
      <c r="C1111" s="28">
        <v>53</v>
      </c>
      <c r="D1111" s="29">
        <v>11470</v>
      </c>
      <c r="E1111" s="29">
        <v>1907</v>
      </c>
      <c r="F1111" s="33">
        <f t="shared" si="55"/>
        <v>37</v>
      </c>
    </row>
    <row r="1112" spans="1:6" x14ac:dyDescent="0.25">
      <c r="A1112" s="27" t="s">
        <v>434</v>
      </c>
      <c r="B1112" s="28">
        <v>22</v>
      </c>
      <c r="C1112" s="28">
        <v>4</v>
      </c>
      <c r="D1112" s="29">
        <v>88</v>
      </c>
      <c r="E1112" s="29">
        <v>16</v>
      </c>
      <c r="F1112" s="33">
        <f t="shared" si="55"/>
        <v>4</v>
      </c>
    </row>
    <row r="1113" spans="1:6" x14ac:dyDescent="0.25">
      <c r="A1113" s="27" t="s">
        <v>435</v>
      </c>
      <c r="B1113" s="28">
        <v>115</v>
      </c>
      <c r="C1113" s="28">
        <v>30</v>
      </c>
      <c r="D1113" s="29">
        <v>402.5</v>
      </c>
      <c r="E1113" s="29">
        <v>105</v>
      </c>
      <c r="F1113" s="33">
        <f t="shared" si="55"/>
        <v>3.5</v>
      </c>
    </row>
    <row r="1114" spans="1:6" x14ac:dyDescent="0.25">
      <c r="A1114" s="27" t="s">
        <v>436</v>
      </c>
      <c r="B1114" s="28">
        <v>315</v>
      </c>
      <c r="C1114" s="28">
        <v>214</v>
      </c>
      <c r="D1114" s="29">
        <v>2800</v>
      </c>
      <c r="E1114" s="29">
        <v>1173.79</v>
      </c>
      <c r="F1114" s="33">
        <f t="shared" si="55"/>
        <v>8.8888888888888893</v>
      </c>
    </row>
    <row r="1115" spans="1:6" x14ac:dyDescent="0.25">
      <c r="A1115" s="27" t="s">
        <v>437</v>
      </c>
      <c r="B1115" s="28">
        <v>765</v>
      </c>
      <c r="C1115" s="28">
        <v>1440</v>
      </c>
      <c r="D1115" s="29">
        <v>765</v>
      </c>
      <c r="E1115" s="29">
        <v>1440</v>
      </c>
      <c r="F1115" s="33">
        <f t="shared" si="55"/>
        <v>1</v>
      </c>
    </row>
    <row r="1116" spans="1:6" x14ac:dyDescent="0.25">
      <c r="A1116" s="27" t="s">
        <v>438</v>
      </c>
      <c r="B1116" s="28">
        <v>5</v>
      </c>
      <c r="C1116" s="28">
        <v>8</v>
      </c>
      <c r="D1116" s="29">
        <v>80.75</v>
      </c>
      <c r="E1116" s="29">
        <v>130</v>
      </c>
      <c r="F1116" s="33">
        <f t="shared" si="55"/>
        <v>16.149999999999999</v>
      </c>
    </row>
    <row r="1117" spans="1:6" x14ac:dyDescent="0.25">
      <c r="A1117" s="27" t="s">
        <v>439</v>
      </c>
      <c r="B1117" s="28">
        <v>66</v>
      </c>
      <c r="C1117" s="28">
        <v>254</v>
      </c>
      <c r="D1117" s="29">
        <v>2937</v>
      </c>
      <c r="E1117" s="29">
        <v>11303</v>
      </c>
      <c r="F1117" s="33">
        <f t="shared" si="55"/>
        <v>44.5</v>
      </c>
    </row>
    <row r="1118" spans="1:6" x14ac:dyDescent="0.25">
      <c r="A1118" s="27" t="s">
        <v>440</v>
      </c>
      <c r="B1118" s="28">
        <v>3018</v>
      </c>
      <c r="C1118" s="28">
        <v>1174</v>
      </c>
      <c r="D1118" s="29">
        <v>3035.96</v>
      </c>
      <c r="E1118" s="29">
        <v>1175</v>
      </c>
      <c r="F1118" s="33">
        <f t="shared" si="55"/>
        <v>1.0059509609012591</v>
      </c>
    </row>
    <row r="1119" spans="1:6" x14ac:dyDescent="0.25">
      <c r="A1119" s="27" t="s">
        <v>441</v>
      </c>
      <c r="B1119" s="28">
        <v>356</v>
      </c>
      <c r="C1119" s="28">
        <v>192</v>
      </c>
      <c r="D1119" s="29">
        <v>356</v>
      </c>
      <c r="E1119" s="29">
        <v>192</v>
      </c>
      <c r="F1119" s="33">
        <f t="shared" si="55"/>
        <v>1</v>
      </c>
    </row>
    <row r="1120" spans="1:6" x14ac:dyDescent="0.25">
      <c r="A1120" s="27" t="s">
        <v>442</v>
      </c>
      <c r="B1120" s="28">
        <v>23</v>
      </c>
      <c r="C1120" s="28">
        <v>27</v>
      </c>
      <c r="D1120" s="29">
        <v>829.84</v>
      </c>
      <c r="E1120" s="29">
        <v>972.92</v>
      </c>
      <c r="F1120" s="33">
        <f t="shared" si="55"/>
        <v>36.08</v>
      </c>
    </row>
    <row r="1121" spans="1:6" x14ac:dyDescent="0.25">
      <c r="A1121" s="27" t="s">
        <v>443</v>
      </c>
      <c r="B1121" s="28">
        <v>2</v>
      </c>
      <c r="C1121" s="28">
        <v>3</v>
      </c>
      <c r="D1121" s="29">
        <v>1435</v>
      </c>
      <c r="E1121" s="29">
        <v>2067.5</v>
      </c>
      <c r="F1121" s="33">
        <f t="shared" si="55"/>
        <v>717.5</v>
      </c>
    </row>
    <row r="1122" spans="1:6" x14ac:dyDescent="0.25">
      <c r="A1122" s="27" t="s">
        <v>444</v>
      </c>
      <c r="B1122" s="28">
        <v>0</v>
      </c>
      <c r="C1122" s="28">
        <v>9</v>
      </c>
      <c r="D1122" s="29">
        <v>0</v>
      </c>
      <c r="E1122" s="29">
        <v>698.49</v>
      </c>
      <c r="F1122" s="33">
        <f>SUM(E1122/C1122)</f>
        <v>77.61</v>
      </c>
    </row>
    <row r="1123" spans="1:6" x14ac:dyDescent="0.25">
      <c r="A1123" s="27" t="s">
        <v>445</v>
      </c>
      <c r="B1123" s="28">
        <v>0</v>
      </c>
      <c r="C1123" s="28">
        <v>98</v>
      </c>
      <c r="D1123" s="29">
        <v>0</v>
      </c>
      <c r="E1123" s="29">
        <v>147</v>
      </c>
      <c r="F1123" s="33">
        <f>SUM(E1123/C1123)</f>
        <v>1.5</v>
      </c>
    </row>
    <row r="1124" spans="1:6" x14ac:dyDescent="0.25">
      <c r="A1124" s="27" t="s">
        <v>446</v>
      </c>
      <c r="B1124" s="28">
        <v>1</v>
      </c>
      <c r="C1124" s="28">
        <v>1</v>
      </c>
      <c r="D1124" s="29">
        <v>491.5</v>
      </c>
      <c r="E1124" s="29">
        <v>491.5</v>
      </c>
      <c r="F1124" s="33">
        <f t="shared" ref="F1124:F1129" si="56">SUM(D1124/B1124)</f>
        <v>491.5</v>
      </c>
    </row>
    <row r="1125" spans="1:6" x14ac:dyDescent="0.25">
      <c r="A1125" s="27" t="s">
        <v>447</v>
      </c>
      <c r="B1125" s="28">
        <v>1100</v>
      </c>
      <c r="C1125" s="28">
        <v>2700</v>
      </c>
      <c r="D1125" s="29">
        <v>198</v>
      </c>
      <c r="E1125" s="29">
        <v>486</v>
      </c>
      <c r="F1125" s="33">
        <f t="shared" si="56"/>
        <v>0.18</v>
      </c>
    </row>
    <row r="1126" spans="1:6" x14ac:dyDescent="0.25">
      <c r="A1126" s="27" t="s">
        <v>448</v>
      </c>
      <c r="B1126" s="28">
        <v>9</v>
      </c>
      <c r="C1126" s="28">
        <v>24</v>
      </c>
      <c r="D1126" s="29">
        <v>69.75</v>
      </c>
      <c r="E1126" s="29">
        <v>186</v>
      </c>
      <c r="F1126" s="33">
        <f t="shared" si="56"/>
        <v>7.75</v>
      </c>
    </row>
    <row r="1127" spans="1:6" x14ac:dyDescent="0.25">
      <c r="A1127" s="27" t="s">
        <v>449</v>
      </c>
      <c r="B1127" s="28">
        <v>63</v>
      </c>
      <c r="C1127" s="28">
        <v>57</v>
      </c>
      <c r="D1127" s="29">
        <v>771.75</v>
      </c>
      <c r="E1127" s="29">
        <v>698.25</v>
      </c>
      <c r="F1127" s="33">
        <f t="shared" si="56"/>
        <v>12.25</v>
      </c>
    </row>
    <row r="1128" spans="1:6" x14ac:dyDescent="0.25">
      <c r="A1128" s="27" t="s">
        <v>450</v>
      </c>
      <c r="B1128" s="28">
        <v>193</v>
      </c>
      <c r="C1128" s="28">
        <v>177</v>
      </c>
      <c r="D1128" s="29">
        <v>19059.25</v>
      </c>
      <c r="E1128" s="29">
        <v>30261.25</v>
      </c>
      <c r="F1128" s="33">
        <f t="shared" si="56"/>
        <v>98.752590673575128</v>
      </c>
    </row>
    <row r="1129" spans="1:6" x14ac:dyDescent="0.25">
      <c r="A1129" s="27" t="s">
        <v>451</v>
      </c>
      <c r="B1129" s="28">
        <v>12</v>
      </c>
      <c r="C1129" s="28">
        <v>16</v>
      </c>
      <c r="D1129" s="29">
        <v>7074</v>
      </c>
      <c r="E1129" s="29">
        <v>8807.5</v>
      </c>
      <c r="F1129" s="33">
        <f t="shared" si="56"/>
        <v>589.5</v>
      </c>
    </row>
    <row r="1130" spans="1:6" x14ac:dyDescent="0.25">
      <c r="A1130" s="27" t="s">
        <v>452</v>
      </c>
      <c r="B1130" s="28">
        <v>0</v>
      </c>
      <c r="C1130" s="28">
        <v>5</v>
      </c>
      <c r="D1130" s="29">
        <v>0</v>
      </c>
      <c r="E1130" s="29">
        <v>490</v>
      </c>
      <c r="F1130" s="33">
        <f>SUM(E1130/C1130)</f>
        <v>98</v>
      </c>
    </row>
    <row r="1131" spans="1:6" x14ac:dyDescent="0.25">
      <c r="A1131" s="27" t="s">
        <v>453</v>
      </c>
      <c r="B1131" s="28">
        <v>0</v>
      </c>
      <c r="C1131" s="28">
        <v>45</v>
      </c>
      <c r="D1131" s="29">
        <v>0</v>
      </c>
      <c r="E1131" s="29">
        <v>2266.5</v>
      </c>
      <c r="F1131" s="33">
        <f>SUM(E1131/C1131)</f>
        <v>50.366666666666667</v>
      </c>
    </row>
    <row r="1132" spans="1:6" x14ac:dyDescent="0.25">
      <c r="A1132" s="27" t="s">
        <v>454</v>
      </c>
      <c r="B1132" s="28">
        <v>11</v>
      </c>
      <c r="C1132" s="28">
        <v>1</v>
      </c>
      <c r="D1132" s="29">
        <v>660</v>
      </c>
      <c r="E1132" s="29">
        <v>60</v>
      </c>
      <c r="F1132" s="33">
        <f t="shared" ref="F1132:F1139" si="57">SUM(D1132/B1132)</f>
        <v>60</v>
      </c>
    </row>
    <row r="1133" spans="1:6" x14ac:dyDescent="0.25">
      <c r="A1133" s="27" t="s">
        <v>455</v>
      </c>
      <c r="B1133" s="28">
        <v>5</v>
      </c>
      <c r="C1133" s="28">
        <v>7</v>
      </c>
      <c r="D1133" s="29">
        <v>200</v>
      </c>
      <c r="E1133" s="29">
        <v>280</v>
      </c>
      <c r="F1133" s="33">
        <f t="shared" si="57"/>
        <v>40</v>
      </c>
    </row>
    <row r="1134" spans="1:6" x14ac:dyDescent="0.25">
      <c r="A1134" s="27" t="s">
        <v>456</v>
      </c>
      <c r="B1134" s="28">
        <v>167</v>
      </c>
      <c r="C1134" s="28">
        <v>209</v>
      </c>
      <c r="D1134" s="29">
        <v>167</v>
      </c>
      <c r="E1134" s="29">
        <v>209</v>
      </c>
      <c r="F1134" s="33">
        <f t="shared" si="57"/>
        <v>1</v>
      </c>
    </row>
    <row r="1135" spans="1:6" x14ac:dyDescent="0.25">
      <c r="A1135" s="27" t="s">
        <v>457</v>
      </c>
      <c r="B1135" s="28">
        <v>19</v>
      </c>
      <c r="C1135" s="28">
        <v>67</v>
      </c>
      <c r="D1135" s="29">
        <v>19</v>
      </c>
      <c r="E1135" s="29">
        <v>67</v>
      </c>
      <c r="F1135" s="33">
        <f t="shared" si="57"/>
        <v>1</v>
      </c>
    </row>
    <row r="1136" spans="1:6" x14ac:dyDescent="0.25">
      <c r="A1136" s="27" t="s">
        <v>458</v>
      </c>
      <c r="B1136" s="28">
        <v>221</v>
      </c>
      <c r="C1136" s="28">
        <v>325</v>
      </c>
      <c r="D1136" s="29">
        <v>221</v>
      </c>
      <c r="E1136" s="29">
        <v>325</v>
      </c>
      <c r="F1136" s="33">
        <f t="shared" si="57"/>
        <v>1</v>
      </c>
    </row>
    <row r="1137" spans="1:6" x14ac:dyDescent="0.25">
      <c r="A1137" s="27" t="s">
        <v>459</v>
      </c>
      <c r="B1137" s="28">
        <v>166</v>
      </c>
      <c r="C1137" s="28">
        <v>117</v>
      </c>
      <c r="D1137" s="29">
        <v>3604.74</v>
      </c>
      <c r="E1137" s="29">
        <v>2544.75</v>
      </c>
      <c r="F1137" s="33">
        <f t="shared" si="57"/>
        <v>21.715301204819276</v>
      </c>
    </row>
    <row r="1138" spans="1:6" x14ac:dyDescent="0.25">
      <c r="A1138" s="27" t="s">
        <v>460</v>
      </c>
      <c r="B1138" s="28">
        <v>3</v>
      </c>
      <c r="C1138" s="28">
        <v>4</v>
      </c>
      <c r="D1138" s="29">
        <v>726</v>
      </c>
      <c r="E1138" s="29">
        <v>780.5</v>
      </c>
      <c r="F1138" s="33">
        <f t="shared" si="57"/>
        <v>242</v>
      </c>
    </row>
    <row r="1139" spans="1:6" x14ac:dyDescent="0.25">
      <c r="A1139" s="27" t="s">
        <v>461</v>
      </c>
      <c r="B1139" s="28">
        <v>313</v>
      </c>
      <c r="C1139" s="28">
        <v>281</v>
      </c>
      <c r="D1139" s="29">
        <v>5963</v>
      </c>
      <c r="E1139" s="29">
        <v>1826.5</v>
      </c>
      <c r="F1139" s="33">
        <f t="shared" si="57"/>
        <v>19.051118210862619</v>
      </c>
    </row>
    <row r="1140" spans="1:6" x14ac:dyDescent="0.25">
      <c r="A1140" s="27" t="s">
        <v>462</v>
      </c>
      <c r="B1140" s="28">
        <v>0</v>
      </c>
      <c r="C1140" s="28">
        <v>3</v>
      </c>
      <c r="D1140" s="29">
        <v>0</v>
      </c>
      <c r="E1140" s="29">
        <v>25.5</v>
      </c>
      <c r="F1140" s="33">
        <f>SUM(E1140/C1140)</f>
        <v>8.5</v>
      </c>
    </row>
    <row r="1141" spans="1:6" x14ac:dyDescent="0.25">
      <c r="A1141" s="27" t="s">
        <v>463</v>
      </c>
      <c r="B1141" s="28">
        <v>2</v>
      </c>
      <c r="C1141" s="28">
        <v>3</v>
      </c>
      <c r="D1141" s="29">
        <v>592</v>
      </c>
      <c r="E1141" s="29">
        <v>913.5</v>
      </c>
      <c r="F1141" s="33">
        <f t="shared" ref="F1141:F1148" si="58">SUM(D1141/B1141)</f>
        <v>296</v>
      </c>
    </row>
    <row r="1142" spans="1:6" x14ac:dyDescent="0.25">
      <c r="A1142" s="27" t="s">
        <v>464</v>
      </c>
      <c r="B1142" s="28">
        <v>519</v>
      </c>
      <c r="C1142" s="28">
        <v>7</v>
      </c>
      <c r="D1142" s="29">
        <v>5709</v>
      </c>
      <c r="E1142" s="29">
        <v>42</v>
      </c>
      <c r="F1142" s="33">
        <f t="shared" si="58"/>
        <v>11</v>
      </c>
    </row>
    <row r="1143" spans="1:6" x14ac:dyDescent="0.25">
      <c r="A1143" s="27" t="s">
        <v>465</v>
      </c>
      <c r="B1143" s="28">
        <v>453</v>
      </c>
      <c r="C1143" s="28">
        <v>1126</v>
      </c>
      <c r="D1143" s="29">
        <v>18120</v>
      </c>
      <c r="E1143" s="29">
        <v>92554</v>
      </c>
      <c r="F1143" s="33">
        <f t="shared" si="58"/>
        <v>40</v>
      </c>
    </row>
    <row r="1144" spans="1:6" x14ac:dyDescent="0.25">
      <c r="A1144" s="27" t="s">
        <v>466</v>
      </c>
      <c r="B1144" s="28">
        <v>8</v>
      </c>
      <c r="C1144" s="28">
        <v>12</v>
      </c>
      <c r="D1144" s="29">
        <v>16</v>
      </c>
      <c r="E1144" s="29">
        <v>24</v>
      </c>
      <c r="F1144" s="33">
        <f t="shared" si="58"/>
        <v>2</v>
      </c>
    </row>
    <row r="1145" spans="1:6" x14ac:dyDescent="0.25">
      <c r="A1145" s="27" t="s">
        <v>467</v>
      </c>
      <c r="B1145" s="28">
        <v>24700</v>
      </c>
      <c r="C1145" s="28">
        <v>19350</v>
      </c>
      <c r="D1145" s="29">
        <v>72885</v>
      </c>
      <c r="E1145" s="29">
        <v>61804</v>
      </c>
      <c r="F1145" s="33">
        <f t="shared" si="58"/>
        <v>2.9508097165991902</v>
      </c>
    </row>
    <row r="1146" spans="1:6" x14ac:dyDescent="0.25">
      <c r="A1146" s="27" t="s">
        <v>468</v>
      </c>
      <c r="B1146" s="28">
        <v>31</v>
      </c>
      <c r="C1146" s="28">
        <v>23</v>
      </c>
      <c r="D1146" s="29">
        <v>279</v>
      </c>
      <c r="E1146" s="29">
        <v>207</v>
      </c>
      <c r="F1146" s="33">
        <f t="shared" si="58"/>
        <v>9</v>
      </c>
    </row>
    <row r="1147" spans="1:6" x14ac:dyDescent="0.25">
      <c r="A1147" s="27" t="s">
        <v>469</v>
      </c>
      <c r="B1147" s="28">
        <v>180</v>
      </c>
      <c r="C1147" s="28">
        <v>239</v>
      </c>
      <c r="D1147" s="29">
        <v>1260</v>
      </c>
      <c r="E1147" s="29">
        <v>1483</v>
      </c>
      <c r="F1147" s="33">
        <f t="shared" si="58"/>
        <v>7</v>
      </c>
    </row>
    <row r="1148" spans="1:6" x14ac:dyDescent="0.25">
      <c r="A1148" s="27" t="s">
        <v>470</v>
      </c>
      <c r="B1148" s="28">
        <v>145</v>
      </c>
      <c r="C1148" s="28">
        <v>101</v>
      </c>
      <c r="D1148" s="29">
        <v>2392.5</v>
      </c>
      <c r="E1148" s="29">
        <v>1666.5</v>
      </c>
      <c r="F1148" s="33">
        <f t="shared" si="58"/>
        <v>16.5</v>
      </c>
    </row>
    <row r="1149" spans="1:6" x14ac:dyDescent="0.25">
      <c r="A1149" s="27" t="s">
        <v>471</v>
      </c>
      <c r="B1149" s="28">
        <v>0</v>
      </c>
      <c r="C1149" s="28">
        <v>26</v>
      </c>
      <c r="D1149" s="29">
        <v>0</v>
      </c>
      <c r="E1149" s="29">
        <v>572</v>
      </c>
      <c r="F1149" s="33">
        <f>SUM(E1149/C1149)</f>
        <v>22</v>
      </c>
    </row>
    <row r="1150" spans="1:6" x14ac:dyDescent="0.25">
      <c r="A1150" s="27" t="s">
        <v>472</v>
      </c>
      <c r="B1150" s="28">
        <v>6</v>
      </c>
      <c r="C1150" s="28">
        <v>20</v>
      </c>
      <c r="D1150" s="29">
        <v>46.5</v>
      </c>
      <c r="E1150" s="29">
        <v>276.5</v>
      </c>
      <c r="F1150" s="33">
        <f>SUM(D1150/B1150)</f>
        <v>7.75</v>
      </c>
    </row>
    <row r="1151" spans="1:6" x14ac:dyDescent="0.25">
      <c r="A1151" s="27" t="s">
        <v>473</v>
      </c>
      <c r="B1151" s="28">
        <v>2</v>
      </c>
      <c r="C1151" s="28">
        <v>21</v>
      </c>
      <c r="D1151" s="29">
        <v>3</v>
      </c>
      <c r="E1151" s="29">
        <v>31.5</v>
      </c>
      <c r="F1151" s="33">
        <f>SUM(D1151/B1151)</f>
        <v>1.5</v>
      </c>
    </row>
    <row r="1152" spans="1:6" x14ac:dyDescent="0.25">
      <c r="A1152" s="27" t="s">
        <v>376</v>
      </c>
      <c r="B1152" s="28">
        <v>204</v>
      </c>
      <c r="C1152" s="28">
        <v>204</v>
      </c>
      <c r="D1152" s="29">
        <v>2550</v>
      </c>
      <c r="E1152" s="29">
        <v>3624</v>
      </c>
      <c r="F1152" s="33">
        <f>SUM(D1152/B1152)</f>
        <v>12.5</v>
      </c>
    </row>
    <row r="1153" spans="1:6" x14ac:dyDescent="0.25">
      <c r="A1153" s="27" t="s">
        <v>377</v>
      </c>
      <c r="B1153" s="28">
        <v>250</v>
      </c>
      <c r="C1153" s="28">
        <v>327</v>
      </c>
      <c r="D1153" s="29">
        <v>59875</v>
      </c>
      <c r="E1153" s="29">
        <v>78169.5</v>
      </c>
      <c r="F1153" s="33">
        <f>SUM(D1153/B1153)</f>
        <v>239.5</v>
      </c>
    </row>
    <row r="1154" spans="1:6" x14ac:dyDescent="0.25">
      <c r="A1154" s="27" t="s">
        <v>378</v>
      </c>
      <c r="B1154" s="28">
        <v>0</v>
      </c>
      <c r="C1154" s="28">
        <v>3</v>
      </c>
      <c r="D1154" s="29">
        <v>0</v>
      </c>
      <c r="E1154" s="29">
        <v>666</v>
      </c>
      <c r="F1154" s="33">
        <f>SUM(E1154/C1154)</f>
        <v>222</v>
      </c>
    </row>
    <row r="1155" spans="1:6" x14ac:dyDescent="0.25">
      <c r="A1155" s="27" t="s">
        <v>379</v>
      </c>
      <c r="B1155" s="28">
        <v>300</v>
      </c>
      <c r="C1155" s="28">
        <v>297</v>
      </c>
      <c r="D1155" s="29">
        <v>91650</v>
      </c>
      <c r="E1155" s="29">
        <v>90609.5</v>
      </c>
      <c r="F1155" s="33">
        <f t="shared" ref="F1155:F1168" si="59">SUM(D1155/B1155)</f>
        <v>305.5</v>
      </c>
    </row>
    <row r="1156" spans="1:6" x14ac:dyDescent="0.25">
      <c r="A1156" s="27" t="s">
        <v>380</v>
      </c>
      <c r="B1156" s="28">
        <v>92</v>
      </c>
      <c r="C1156" s="28">
        <v>142</v>
      </c>
      <c r="D1156" s="29">
        <v>20424</v>
      </c>
      <c r="E1156" s="29">
        <v>31495</v>
      </c>
      <c r="F1156" s="33">
        <f t="shared" si="59"/>
        <v>222</v>
      </c>
    </row>
    <row r="1157" spans="1:6" x14ac:dyDescent="0.25">
      <c r="A1157" s="27" t="s">
        <v>381</v>
      </c>
      <c r="B1157" s="28">
        <v>18</v>
      </c>
      <c r="C1157" s="28">
        <v>5</v>
      </c>
      <c r="D1157" s="29">
        <v>445.26</v>
      </c>
      <c r="E1157" s="29">
        <v>123.75</v>
      </c>
      <c r="F1157" s="33">
        <f t="shared" si="59"/>
        <v>24.736666666666665</v>
      </c>
    </row>
    <row r="1158" spans="1:6" x14ac:dyDescent="0.25">
      <c r="A1158" s="27" t="s">
        <v>382</v>
      </c>
      <c r="B1158" s="28">
        <v>57</v>
      </c>
      <c r="C1158" s="28">
        <v>126</v>
      </c>
      <c r="D1158" s="29">
        <v>142.5</v>
      </c>
      <c r="E1158" s="29">
        <v>315</v>
      </c>
      <c r="F1158" s="33">
        <f t="shared" si="59"/>
        <v>2.5</v>
      </c>
    </row>
    <row r="1159" spans="1:6" x14ac:dyDescent="0.25">
      <c r="A1159" s="27" t="s">
        <v>383</v>
      </c>
      <c r="B1159" s="28">
        <v>251</v>
      </c>
      <c r="C1159" s="28">
        <v>296</v>
      </c>
      <c r="D1159" s="29">
        <v>627.5</v>
      </c>
      <c r="E1159" s="29">
        <v>740</v>
      </c>
      <c r="F1159" s="33">
        <f t="shared" si="59"/>
        <v>2.5</v>
      </c>
    </row>
    <row r="1160" spans="1:6" x14ac:dyDescent="0.25">
      <c r="A1160" s="27" t="s">
        <v>384</v>
      </c>
      <c r="B1160" s="28">
        <v>116</v>
      </c>
      <c r="C1160" s="28">
        <v>237</v>
      </c>
      <c r="D1160" s="29">
        <v>290</v>
      </c>
      <c r="E1160" s="29">
        <v>592.5</v>
      </c>
      <c r="F1160" s="33">
        <f t="shared" si="59"/>
        <v>2.5</v>
      </c>
    </row>
    <row r="1161" spans="1:6" x14ac:dyDescent="0.25">
      <c r="A1161" s="27" t="s">
        <v>385</v>
      </c>
      <c r="B1161" s="28">
        <v>356</v>
      </c>
      <c r="C1161" s="28">
        <v>685</v>
      </c>
      <c r="D1161" s="29">
        <v>11748</v>
      </c>
      <c r="E1161" s="29">
        <v>20107.5</v>
      </c>
      <c r="F1161" s="33">
        <f t="shared" si="59"/>
        <v>33</v>
      </c>
    </row>
    <row r="1162" spans="1:6" x14ac:dyDescent="0.25">
      <c r="A1162" s="27" t="s">
        <v>386</v>
      </c>
      <c r="B1162" s="28">
        <v>1044</v>
      </c>
      <c r="C1162" s="28">
        <v>899</v>
      </c>
      <c r="D1162" s="29">
        <v>34452</v>
      </c>
      <c r="E1162" s="29">
        <v>25877.5</v>
      </c>
      <c r="F1162" s="33">
        <f t="shared" si="59"/>
        <v>33</v>
      </c>
    </row>
    <row r="1163" spans="1:6" x14ac:dyDescent="0.25">
      <c r="A1163" s="27" t="s">
        <v>387</v>
      </c>
      <c r="B1163" s="28">
        <v>1889</v>
      </c>
      <c r="C1163" s="28">
        <v>2129</v>
      </c>
      <c r="D1163" s="29">
        <v>1889</v>
      </c>
      <c r="E1163" s="29">
        <v>2129</v>
      </c>
      <c r="F1163" s="33">
        <f t="shared" si="59"/>
        <v>1</v>
      </c>
    </row>
    <row r="1164" spans="1:6" x14ac:dyDescent="0.25">
      <c r="A1164" s="27" t="s">
        <v>388</v>
      </c>
      <c r="B1164" s="28">
        <v>4476</v>
      </c>
      <c r="C1164" s="28">
        <v>5249</v>
      </c>
      <c r="D1164" s="29">
        <v>4476</v>
      </c>
      <c r="E1164" s="29">
        <v>5249</v>
      </c>
      <c r="F1164" s="33">
        <f t="shared" si="59"/>
        <v>1</v>
      </c>
    </row>
    <row r="1165" spans="1:6" x14ac:dyDescent="0.25">
      <c r="A1165" s="27" t="s">
        <v>389</v>
      </c>
      <c r="B1165" s="28">
        <v>2361</v>
      </c>
      <c r="C1165" s="28">
        <v>1685</v>
      </c>
      <c r="D1165" s="29">
        <v>2361</v>
      </c>
      <c r="E1165" s="29">
        <v>1685</v>
      </c>
      <c r="F1165" s="33">
        <f t="shared" si="59"/>
        <v>1</v>
      </c>
    </row>
    <row r="1166" spans="1:6" x14ac:dyDescent="0.25">
      <c r="A1166" s="27" t="s">
        <v>390</v>
      </c>
      <c r="B1166" s="28">
        <v>40</v>
      </c>
      <c r="C1166" s="28">
        <v>94</v>
      </c>
      <c r="D1166" s="29">
        <v>640</v>
      </c>
      <c r="E1166" s="29">
        <v>1504</v>
      </c>
      <c r="F1166" s="33">
        <f t="shared" si="59"/>
        <v>16</v>
      </c>
    </row>
    <row r="1167" spans="1:6" x14ac:dyDescent="0.25">
      <c r="A1167" s="27" t="s">
        <v>391</v>
      </c>
      <c r="B1167" s="28">
        <v>126</v>
      </c>
      <c r="C1167" s="28">
        <v>65</v>
      </c>
      <c r="D1167" s="29">
        <v>378</v>
      </c>
      <c r="E1167" s="29">
        <v>165.5</v>
      </c>
      <c r="F1167" s="33">
        <f t="shared" si="59"/>
        <v>3</v>
      </c>
    </row>
    <row r="1168" spans="1:6" x14ac:dyDescent="0.25">
      <c r="A1168" s="27" t="s">
        <v>392</v>
      </c>
      <c r="B1168" s="28">
        <v>216</v>
      </c>
      <c r="C1168" s="28">
        <v>0</v>
      </c>
      <c r="D1168" s="29">
        <v>5561.5</v>
      </c>
      <c r="E1168" s="29">
        <v>0</v>
      </c>
      <c r="F1168" s="33">
        <f t="shared" si="59"/>
        <v>25.747685185185187</v>
      </c>
    </row>
    <row r="1169" spans="1:6" x14ac:dyDescent="0.25">
      <c r="A1169" s="27" t="s">
        <v>393</v>
      </c>
      <c r="B1169" s="28">
        <v>0</v>
      </c>
      <c r="C1169" s="28">
        <v>59</v>
      </c>
      <c r="D1169" s="29">
        <v>0</v>
      </c>
      <c r="E1169" s="29">
        <v>177</v>
      </c>
      <c r="F1169" s="33">
        <f>SUM(E1169/C1169)</f>
        <v>3</v>
      </c>
    </row>
    <row r="1170" spans="1:6" x14ac:dyDescent="0.25">
      <c r="A1170" s="27" t="s">
        <v>394</v>
      </c>
      <c r="B1170" s="28">
        <v>12</v>
      </c>
      <c r="C1170" s="28">
        <v>19</v>
      </c>
      <c r="D1170" s="29">
        <v>78</v>
      </c>
      <c r="E1170" s="29">
        <v>123.5</v>
      </c>
      <c r="F1170" s="33">
        <f t="shared" ref="F1170:F1184" si="60">SUM(D1170/B1170)</f>
        <v>6.5</v>
      </c>
    </row>
    <row r="1171" spans="1:6" x14ac:dyDescent="0.25">
      <c r="A1171" s="27" t="s">
        <v>395</v>
      </c>
      <c r="B1171" s="28">
        <v>6146</v>
      </c>
      <c r="C1171" s="28">
        <v>3053</v>
      </c>
      <c r="D1171" s="29">
        <v>153755.13</v>
      </c>
      <c r="E1171" s="29">
        <v>22323.3</v>
      </c>
      <c r="F1171" s="33">
        <f t="shared" si="60"/>
        <v>25.017105434428899</v>
      </c>
    </row>
    <row r="1172" spans="1:6" x14ac:dyDescent="0.25">
      <c r="A1172" s="27" t="s">
        <v>396</v>
      </c>
      <c r="B1172" s="28">
        <v>550</v>
      </c>
      <c r="C1172" s="28">
        <v>489</v>
      </c>
      <c r="D1172" s="29">
        <v>9259.5</v>
      </c>
      <c r="E1172" s="29">
        <v>4698.88</v>
      </c>
      <c r="F1172" s="33">
        <f t="shared" si="60"/>
        <v>16.835454545454546</v>
      </c>
    </row>
    <row r="1173" spans="1:6" x14ac:dyDescent="0.25">
      <c r="A1173" s="27" t="s">
        <v>397</v>
      </c>
      <c r="B1173" s="28">
        <v>1729</v>
      </c>
      <c r="C1173" s="28">
        <v>1327</v>
      </c>
      <c r="D1173" s="29">
        <v>39328.5</v>
      </c>
      <c r="E1173" s="29">
        <v>30150</v>
      </c>
      <c r="F1173" s="33">
        <f t="shared" si="60"/>
        <v>22.746385193753614</v>
      </c>
    </row>
    <row r="1174" spans="1:6" x14ac:dyDescent="0.25">
      <c r="A1174" s="27" t="s">
        <v>398</v>
      </c>
      <c r="B1174" s="28">
        <v>5059</v>
      </c>
      <c r="C1174" s="28">
        <v>3542</v>
      </c>
      <c r="D1174" s="29">
        <v>43349.440000000002</v>
      </c>
      <c r="E1174" s="29">
        <v>22991.73</v>
      </c>
      <c r="F1174" s="33">
        <f t="shared" si="60"/>
        <v>8.5687764380312323</v>
      </c>
    </row>
    <row r="1175" spans="1:6" x14ac:dyDescent="0.25">
      <c r="A1175" s="27" t="s">
        <v>399</v>
      </c>
      <c r="B1175" s="28">
        <v>60</v>
      </c>
      <c r="C1175" s="28">
        <v>30</v>
      </c>
      <c r="D1175" s="29">
        <v>24.6</v>
      </c>
      <c r="E1175" s="29">
        <v>12.3</v>
      </c>
      <c r="F1175" s="33">
        <f t="shared" si="60"/>
        <v>0.41000000000000003</v>
      </c>
    </row>
    <row r="1176" spans="1:6" x14ac:dyDescent="0.25">
      <c r="A1176" s="27" t="s">
        <v>400</v>
      </c>
      <c r="B1176" s="28">
        <v>546</v>
      </c>
      <c r="C1176" s="28">
        <v>21</v>
      </c>
      <c r="D1176" s="29">
        <v>223.98000000000002</v>
      </c>
      <c r="E1176" s="29">
        <v>28.97</v>
      </c>
      <c r="F1176" s="33">
        <f t="shared" si="60"/>
        <v>0.41021978021978023</v>
      </c>
    </row>
    <row r="1177" spans="1:6" x14ac:dyDescent="0.25">
      <c r="A1177" s="27" t="s">
        <v>401</v>
      </c>
      <c r="B1177" s="28">
        <v>769</v>
      </c>
      <c r="C1177" s="28">
        <v>730</v>
      </c>
      <c r="D1177" s="29">
        <v>3160.95</v>
      </c>
      <c r="E1177" s="29">
        <v>3629.25</v>
      </c>
      <c r="F1177" s="33">
        <f t="shared" si="60"/>
        <v>4.1104681404421326</v>
      </c>
    </row>
    <row r="1178" spans="1:6" x14ac:dyDescent="0.25">
      <c r="A1178" s="27" t="s">
        <v>402</v>
      </c>
      <c r="B1178" s="28">
        <v>1647</v>
      </c>
      <c r="C1178" s="28">
        <v>1645</v>
      </c>
      <c r="D1178" s="29">
        <v>129714.77</v>
      </c>
      <c r="E1178" s="29">
        <v>17985.71</v>
      </c>
      <c r="F1178" s="33">
        <f t="shared" si="60"/>
        <v>78.75820886460231</v>
      </c>
    </row>
    <row r="1179" spans="1:6" x14ac:dyDescent="0.25">
      <c r="A1179" s="27" t="s">
        <v>403</v>
      </c>
      <c r="B1179" s="28">
        <v>300</v>
      </c>
      <c r="C1179" s="28">
        <v>1125</v>
      </c>
      <c r="D1179" s="29">
        <v>16170</v>
      </c>
      <c r="E1179" s="29">
        <v>38460.75</v>
      </c>
      <c r="F1179" s="33">
        <f t="shared" si="60"/>
        <v>53.9</v>
      </c>
    </row>
    <row r="1180" spans="1:6" x14ac:dyDescent="0.25">
      <c r="A1180" s="27" t="s">
        <v>404</v>
      </c>
      <c r="B1180" s="28">
        <v>180</v>
      </c>
      <c r="C1180" s="28">
        <v>0</v>
      </c>
      <c r="D1180" s="29">
        <v>4170.16</v>
      </c>
      <c r="E1180" s="29">
        <v>0</v>
      </c>
      <c r="F1180" s="33">
        <f t="shared" si="60"/>
        <v>23.167555555555555</v>
      </c>
    </row>
    <row r="1181" spans="1:6" x14ac:dyDescent="0.25">
      <c r="A1181" s="27" t="s">
        <v>405</v>
      </c>
      <c r="B1181" s="28">
        <v>156</v>
      </c>
      <c r="C1181" s="28">
        <v>0</v>
      </c>
      <c r="D1181" s="29">
        <v>5070</v>
      </c>
      <c r="E1181" s="29">
        <v>0</v>
      </c>
      <c r="F1181" s="33">
        <f t="shared" si="60"/>
        <v>32.5</v>
      </c>
    </row>
    <row r="1182" spans="1:6" x14ac:dyDescent="0.25">
      <c r="A1182" s="27" t="s">
        <v>406</v>
      </c>
      <c r="B1182" s="28">
        <v>4</v>
      </c>
      <c r="C1182" s="28">
        <v>0</v>
      </c>
      <c r="D1182" s="29">
        <v>95</v>
      </c>
      <c r="E1182" s="29">
        <v>0</v>
      </c>
      <c r="F1182" s="33">
        <f t="shared" si="60"/>
        <v>23.75</v>
      </c>
    </row>
    <row r="1183" spans="1:6" x14ac:dyDescent="0.25">
      <c r="A1183" s="27" t="s">
        <v>407</v>
      </c>
      <c r="B1183" s="28">
        <v>118</v>
      </c>
      <c r="C1183" s="28">
        <v>98</v>
      </c>
      <c r="D1183" s="29">
        <v>3776</v>
      </c>
      <c r="E1183" s="29">
        <v>3136</v>
      </c>
      <c r="F1183" s="33">
        <f t="shared" si="60"/>
        <v>32</v>
      </c>
    </row>
    <row r="1184" spans="1:6" x14ac:dyDescent="0.25">
      <c r="A1184" s="27" t="s">
        <v>408</v>
      </c>
      <c r="B1184" s="28">
        <v>16</v>
      </c>
      <c r="C1184" s="28">
        <v>0</v>
      </c>
      <c r="D1184" s="29">
        <v>16</v>
      </c>
      <c r="E1184" s="29">
        <v>0</v>
      </c>
      <c r="F1184" s="33">
        <f t="shared" si="60"/>
        <v>1</v>
      </c>
    </row>
    <row r="1185" spans="1:6" x14ac:dyDescent="0.25">
      <c r="A1185" s="27" t="s">
        <v>409</v>
      </c>
      <c r="B1185" s="28">
        <v>0</v>
      </c>
      <c r="C1185" s="28">
        <v>1</v>
      </c>
      <c r="D1185" s="29">
        <v>0</v>
      </c>
      <c r="E1185" s="29">
        <v>46</v>
      </c>
      <c r="F1185" s="33">
        <f>SUM(E1185/C1185)</f>
        <v>46</v>
      </c>
    </row>
    <row r="1186" spans="1:6" x14ac:dyDescent="0.25">
      <c r="A1186" s="27" t="s">
        <v>410</v>
      </c>
      <c r="B1186" s="28">
        <v>1275</v>
      </c>
      <c r="C1186" s="28">
        <v>4008</v>
      </c>
      <c r="D1186" s="29">
        <v>3828</v>
      </c>
      <c r="E1186" s="29">
        <v>14916</v>
      </c>
      <c r="F1186" s="33">
        <f>SUM(D1186/B1186)</f>
        <v>3.0023529411764707</v>
      </c>
    </row>
    <row r="1187" spans="1:6" x14ac:dyDescent="0.25">
      <c r="A1187" s="27" t="s">
        <v>411</v>
      </c>
      <c r="B1187" s="28">
        <v>0</v>
      </c>
      <c r="C1187" s="28">
        <v>36</v>
      </c>
      <c r="D1187" s="29">
        <v>0</v>
      </c>
      <c r="E1187" s="29">
        <v>168</v>
      </c>
      <c r="F1187" s="33">
        <f>SUM(E1187/C1187)</f>
        <v>4.666666666666667</v>
      </c>
    </row>
    <row r="1188" spans="1:6" x14ac:dyDescent="0.25">
      <c r="A1188" s="27" t="s">
        <v>412</v>
      </c>
      <c r="B1188" s="28">
        <v>467</v>
      </c>
      <c r="C1188" s="28">
        <v>101</v>
      </c>
      <c r="D1188" s="29">
        <v>10741</v>
      </c>
      <c r="E1188" s="29">
        <v>2719</v>
      </c>
      <c r="F1188" s="33">
        <f t="shared" ref="F1188:F1216" si="61">SUM(D1188/B1188)</f>
        <v>23</v>
      </c>
    </row>
    <row r="1189" spans="1:6" x14ac:dyDescent="0.25">
      <c r="A1189" s="27" t="s">
        <v>413</v>
      </c>
      <c r="B1189" s="28">
        <v>1998</v>
      </c>
      <c r="C1189" s="28">
        <v>815</v>
      </c>
      <c r="D1189" s="29">
        <v>51948</v>
      </c>
      <c r="E1189" s="29">
        <v>23447.5</v>
      </c>
      <c r="F1189" s="33">
        <f t="shared" si="61"/>
        <v>26</v>
      </c>
    </row>
    <row r="1190" spans="1:6" x14ac:dyDescent="0.25">
      <c r="A1190" s="27" t="s">
        <v>414</v>
      </c>
      <c r="B1190" s="28">
        <v>42</v>
      </c>
      <c r="C1190" s="28">
        <v>0</v>
      </c>
      <c r="D1190" s="29">
        <v>7245</v>
      </c>
      <c r="E1190" s="29">
        <v>0</v>
      </c>
      <c r="F1190" s="33">
        <f t="shared" si="61"/>
        <v>172.5</v>
      </c>
    </row>
    <row r="1191" spans="1:6" x14ac:dyDescent="0.25">
      <c r="A1191" s="27" t="s">
        <v>415</v>
      </c>
      <c r="B1191" s="28">
        <v>12576</v>
      </c>
      <c r="C1191" s="28">
        <v>9537</v>
      </c>
      <c r="D1191" s="29">
        <v>44016</v>
      </c>
      <c r="E1191" s="29">
        <v>18715.5</v>
      </c>
      <c r="F1191" s="33">
        <f t="shared" si="61"/>
        <v>3.5</v>
      </c>
    </row>
    <row r="1192" spans="1:6" x14ac:dyDescent="0.25">
      <c r="A1192" s="27" t="s">
        <v>416</v>
      </c>
      <c r="B1192" s="28">
        <v>271</v>
      </c>
      <c r="C1192" s="28">
        <v>422</v>
      </c>
      <c r="D1192" s="29">
        <v>38211</v>
      </c>
      <c r="E1192" s="29">
        <v>51992</v>
      </c>
      <c r="F1192" s="33">
        <f t="shared" si="61"/>
        <v>141</v>
      </c>
    </row>
    <row r="1193" spans="1:6" x14ac:dyDescent="0.25">
      <c r="A1193" s="27" t="s">
        <v>417</v>
      </c>
      <c r="B1193" s="28">
        <v>869</v>
      </c>
      <c r="C1193" s="28">
        <v>771</v>
      </c>
      <c r="D1193" s="29">
        <v>24332</v>
      </c>
      <c r="E1193" s="29">
        <v>21588</v>
      </c>
      <c r="F1193" s="33">
        <f t="shared" si="61"/>
        <v>28</v>
      </c>
    </row>
    <row r="1194" spans="1:6" x14ac:dyDescent="0.25">
      <c r="A1194" s="27" t="s">
        <v>418</v>
      </c>
      <c r="B1194" s="28">
        <v>292</v>
      </c>
      <c r="C1194" s="28">
        <v>202</v>
      </c>
      <c r="D1194" s="29">
        <v>292</v>
      </c>
      <c r="E1194" s="29">
        <v>202</v>
      </c>
      <c r="F1194" s="33">
        <f t="shared" si="61"/>
        <v>1</v>
      </c>
    </row>
    <row r="1195" spans="1:6" x14ac:dyDescent="0.25">
      <c r="A1195" s="27" t="s">
        <v>419</v>
      </c>
      <c r="B1195" s="28">
        <v>766</v>
      </c>
      <c r="C1195" s="28">
        <v>612</v>
      </c>
      <c r="D1195" s="29">
        <v>766</v>
      </c>
      <c r="E1195" s="29">
        <v>612</v>
      </c>
      <c r="F1195" s="33">
        <f t="shared" si="61"/>
        <v>1</v>
      </c>
    </row>
    <row r="1196" spans="1:6" x14ac:dyDescent="0.25">
      <c r="A1196" s="27" t="s">
        <v>420</v>
      </c>
      <c r="B1196" s="28">
        <v>10</v>
      </c>
      <c r="C1196" s="28">
        <v>24</v>
      </c>
      <c r="D1196" s="29">
        <v>10</v>
      </c>
      <c r="E1196" s="29">
        <v>24</v>
      </c>
      <c r="F1196" s="33">
        <f t="shared" si="61"/>
        <v>1</v>
      </c>
    </row>
    <row r="1197" spans="1:6" x14ac:dyDescent="0.25">
      <c r="A1197" s="27" t="s">
        <v>421</v>
      </c>
      <c r="B1197" s="28">
        <v>1404</v>
      </c>
      <c r="C1197" s="28">
        <v>859</v>
      </c>
      <c r="D1197" s="29">
        <v>1404</v>
      </c>
      <c r="E1197" s="29">
        <v>859</v>
      </c>
      <c r="F1197" s="33">
        <f t="shared" si="61"/>
        <v>1</v>
      </c>
    </row>
    <row r="1198" spans="1:6" x14ac:dyDescent="0.25">
      <c r="A1198" s="27" t="s">
        <v>422</v>
      </c>
      <c r="B1198" s="28">
        <v>555</v>
      </c>
      <c r="C1198" s="28">
        <v>0</v>
      </c>
      <c r="D1198" s="29">
        <v>1110</v>
      </c>
      <c r="E1198" s="29">
        <v>0</v>
      </c>
      <c r="F1198" s="33">
        <f t="shared" si="61"/>
        <v>2</v>
      </c>
    </row>
    <row r="1199" spans="1:6" x14ac:dyDescent="0.25">
      <c r="A1199" s="27" t="s">
        <v>423</v>
      </c>
      <c r="B1199" s="28">
        <v>3223</v>
      </c>
      <c r="C1199" s="28">
        <v>1823</v>
      </c>
      <c r="D1199" s="29">
        <v>19338</v>
      </c>
      <c r="E1199" s="29">
        <v>10997.5</v>
      </c>
      <c r="F1199" s="33">
        <f t="shared" si="61"/>
        <v>6</v>
      </c>
    </row>
    <row r="1200" spans="1:6" x14ac:dyDescent="0.25">
      <c r="A1200" s="27" t="s">
        <v>424</v>
      </c>
      <c r="B1200" s="28">
        <v>14402</v>
      </c>
      <c r="C1200" s="28">
        <v>15972</v>
      </c>
      <c r="D1200" s="29">
        <v>29677.279999999999</v>
      </c>
      <c r="E1200" s="29">
        <v>7986</v>
      </c>
      <c r="F1200" s="33">
        <f t="shared" si="61"/>
        <v>2.0606360227746148</v>
      </c>
    </row>
    <row r="1201" spans="1:6" x14ac:dyDescent="0.25">
      <c r="A1201" s="27" t="s">
        <v>325</v>
      </c>
      <c r="B1201" s="28">
        <v>271</v>
      </c>
      <c r="C1201" s="28">
        <v>256</v>
      </c>
      <c r="D1201" s="29">
        <v>813</v>
      </c>
      <c r="E1201" s="29">
        <v>768</v>
      </c>
      <c r="F1201" s="33">
        <f t="shared" si="61"/>
        <v>3</v>
      </c>
    </row>
    <row r="1202" spans="1:6" x14ac:dyDescent="0.25">
      <c r="A1202" s="27" t="s">
        <v>326</v>
      </c>
      <c r="B1202" s="28">
        <v>32</v>
      </c>
      <c r="C1202" s="28">
        <v>60</v>
      </c>
      <c r="D1202" s="29">
        <v>768</v>
      </c>
      <c r="E1202" s="29">
        <v>6000</v>
      </c>
      <c r="F1202" s="33">
        <f t="shared" si="61"/>
        <v>24</v>
      </c>
    </row>
    <row r="1203" spans="1:6" x14ac:dyDescent="0.25">
      <c r="A1203" s="27" t="s">
        <v>327</v>
      </c>
      <c r="B1203" s="28">
        <v>1485</v>
      </c>
      <c r="C1203" s="28">
        <v>1129</v>
      </c>
      <c r="D1203" s="29">
        <v>1485</v>
      </c>
      <c r="E1203" s="29">
        <v>1129</v>
      </c>
      <c r="F1203" s="33">
        <f t="shared" si="61"/>
        <v>1</v>
      </c>
    </row>
    <row r="1204" spans="1:6" x14ac:dyDescent="0.25">
      <c r="A1204" s="27" t="s">
        <v>328</v>
      </c>
      <c r="B1204" s="28">
        <v>815</v>
      </c>
      <c r="C1204" s="28">
        <v>828</v>
      </c>
      <c r="D1204" s="29">
        <v>815</v>
      </c>
      <c r="E1204" s="29">
        <v>828</v>
      </c>
      <c r="F1204" s="33">
        <f t="shared" si="61"/>
        <v>1</v>
      </c>
    </row>
    <row r="1205" spans="1:6" x14ac:dyDescent="0.25">
      <c r="A1205" s="27" t="s">
        <v>329</v>
      </c>
      <c r="B1205" s="28">
        <v>1006</v>
      </c>
      <c r="C1205" s="28">
        <v>1331</v>
      </c>
      <c r="D1205" s="29">
        <v>1006</v>
      </c>
      <c r="E1205" s="29">
        <v>1331</v>
      </c>
      <c r="F1205" s="33">
        <f t="shared" si="61"/>
        <v>1</v>
      </c>
    </row>
    <row r="1206" spans="1:6" x14ac:dyDescent="0.25">
      <c r="A1206" s="27" t="s">
        <v>330</v>
      </c>
      <c r="B1206" s="28">
        <v>1162</v>
      </c>
      <c r="C1206" s="28">
        <v>1308</v>
      </c>
      <c r="D1206" s="29">
        <v>1162</v>
      </c>
      <c r="E1206" s="29">
        <v>1308</v>
      </c>
      <c r="F1206" s="33">
        <f t="shared" si="61"/>
        <v>1</v>
      </c>
    </row>
    <row r="1207" spans="1:6" x14ac:dyDescent="0.25">
      <c r="A1207" s="27" t="s">
        <v>331</v>
      </c>
      <c r="B1207" s="28">
        <v>1</v>
      </c>
      <c r="C1207" s="28">
        <v>87</v>
      </c>
      <c r="D1207" s="29">
        <v>26.5</v>
      </c>
      <c r="E1207" s="29">
        <v>2517</v>
      </c>
      <c r="F1207" s="33">
        <f t="shared" si="61"/>
        <v>26.5</v>
      </c>
    </row>
    <row r="1208" spans="1:6" x14ac:dyDescent="0.25">
      <c r="A1208" s="27" t="s">
        <v>332</v>
      </c>
      <c r="B1208" s="28">
        <v>19</v>
      </c>
      <c r="C1208" s="28">
        <v>6</v>
      </c>
      <c r="D1208" s="29">
        <v>19</v>
      </c>
      <c r="E1208" s="29">
        <v>6</v>
      </c>
      <c r="F1208" s="33">
        <f t="shared" si="61"/>
        <v>1</v>
      </c>
    </row>
    <row r="1209" spans="1:6" x14ac:dyDescent="0.25">
      <c r="A1209" s="27" t="s">
        <v>333</v>
      </c>
      <c r="B1209" s="28">
        <v>282</v>
      </c>
      <c r="C1209" s="28">
        <v>7</v>
      </c>
      <c r="D1209" s="29">
        <v>282</v>
      </c>
      <c r="E1209" s="29">
        <v>7</v>
      </c>
      <c r="F1209" s="33">
        <f t="shared" si="61"/>
        <v>1</v>
      </c>
    </row>
    <row r="1210" spans="1:6" x14ac:dyDescent="0.25">
      <c r="A1210" s="27" t="s">
        <v>334</v>
      </c>
      <c r="B1210" s="28">
        <v>96</v>
      </c>
      <c r="C1210" s="28">
        <v>116</v>
      </c>
      <c r="D1210" s="29">
        <v>72</v>
      </c>
      <c r="E1210" s="29">
        <v>87</v>
      </c>
      <c r="F1210" s="33">
        <f t="shared" si="61"/>
        <v>0.75</v>
      </c>
    </row>
    <row r="1211" spans="1:6" x14ac:dyDescent="0.25">
      <c r="A1211" s="27" t="s">
        <v>335</v>
      </c>
      <c r="B1211" s="28">
        <v>477</v>
      </c>
      <c r="C1211" s="28">
        <v>296</v>
      </c>
      <c r="D1211" s="29">
        <v>477</v>
      </c>
      <c r="E1211" s="29">
        <v>336</v>
      </c>
      <c r="F1211" s="33">
        <f t="shared" si="61"/>
        <v>1</v>
      </c>
    </row>
    <row r="1212" spans="1:6" x14ac:dyDescent="0.25">
      <c r="A1212" s="27" t="s">
        <v>336</v>
      </c>
      <c r="B1212" s="28">
        <v>365</v>
      </c>
      <c r="C1212" s="28">
        <v>371</v>
      </c>
      <c r="D1212" s="29">
        <v>721</v>
      </c>
      <c r="E1212" s="29">
        <v>740.5</v>
      </c>
      <c r="F1212" s="33">
        <f t="shared" si="61"/>
        <v>1.9753424657534246</v>
      </c>
    </row>
    <row r="1213" spans="1:6" x14ac:dyDescent="0.25">
      <c r="A1213" s="27" t="s">
        <v>337</v>
      </c>
      <c r="B1213" s="28">
        <v>128</v>
      </c>
      <c r="C1213" s="28">
        <v>61</v>
      </c>
      <c r="D1213" s="29">
        <v>192</v>
      </c>
      <c r="E1213" s="29">
        <v>91.5</v>
      </c>
      <c r="F1213" s="33">
        <f t="shared" si="61"/>
        <v>1.5</v>
      </c>
    </row>
    <row r="1214" spans="1:6" x14ac:dyDescent="0.25">
      <c r="A1214" s="27" t="s">
        <v>338</v>
      </c>
      <c r="B1214" s="28">
        <v>166</v>
      </c>
      <c r="C1214" s="28">
        <v>33</v>
      </c>
      <c r="D1214" s="29">
        <v>166</v>
      </c>
      <c r="E1214" s="29">
        <v>33</v>
      </c>
      <c r="F1214" s="33">
        <f t="shared" si="61"/>
        <v>1</v>
      </c>
    </row>
    <row r="1215" spans="1:6" x14ac:dyDescent="0.25">
      <c r="A1215" s="27" t="s">
        <v>339</v>
      </c>
      <c r="B1215" s="28">
        <v>20</v>
      </c>
      <c r="C1215" s="28">
        <v>89</v>
      </c>
      <c r="D1215" s="29">
        <v>20</v>
      </c>
      <c r="E1215" s="29">
        <v>89</v>
      </c>
      <c r="F1215" s="33">
        <f t="shared" si="61"/>
        <v>1</v>
      </c>
    </row>
    <row r="1216" spans="1:6" x14ac:dyDescent="0.25">
      <c r="A1216" s="27" t="s">
        <v>340</v>
      </c>
      <c r="B1216" s="28">
        <v>11</v>
      </c>
      <c r="C1216" s="28">
        <v>0</v>
      </c>
      <c r="D1216" s="29">
        <v>508.03</v>
      </c>
      <c r="E1216" s="29">
        <v>0</v>
      </c>
      <c r="F1216" s="33">
        <f t="shared" si="61"/>
        <v>46.18454545454545</v>
      </c>
    </row>
    <row r="1217" spans="1:6" x14ac:dyDescent="0.25">
      <c r="A1217" s="27" t="s">
        <v>341</v>
      </c>
      <c r="B1217" s="28">
        <v>0</v>
      </c>
      <c r="C1217" s="28">
        <v>2</v>
      </c>
      <c r="D1217" s="29">
        <v>0</v>
      </c>
      <c r="E1217" s="29">
        <v>162</v>
      </c>
      <c r="F1217" s="33">
        <f>SUM(E1217/C1217)</f>
        <v>81</v>
      </c>
    </row>
    <row r="1218" spans="1:6" x14ac:dyDescent="0.25">
      <c r="A1218" s="27" t="s">
        <v>342</v>
      </c>
      <c r="B1218" s="28">
        <v>46</v>
      </c>
      <c r="C1218" s="28">
        <v>42</v>
      </c>
      <c r="D1218" s="29">
        <v>1723</v>
      </c>
      <c r="E1218" s="29">
        <v>2908.5</v>
      </c>
      <c r="F1218" s="33">
        <f>SUM(D1218/B1218)</f>
        <v>37.456521739130437</v>
      </c>
    </row>
    <row r="1219" spans="1:6" x14ac:dyDescent="0.25">
      <c r="A1219" s="27" t="s">
        <v>343</v>
      </c>
      <c r="B1219" s="28">
        <v>3</v>
      </c>
      <c r="C1219" s="28">
        <v>6</v>
      </c>
      <c r="D1219" s="29">
        <v>0</v>
      </c>
      <c r="E1219" s="29">
        <v>0</v>
      </c>
      <c r="F1219" s="33">
        <f>SUM(D1219/B1219)</f>
        <v>0</v>
      </c>
    </row>
    <row r="1220" spans="1:6" x14ac:dyDescent="0.25">
      <c r="A1220" s="27" t="s">
        <v>344</v>
      </c>
      <c r="B1220" s="28">
        <v>1012</v>
      </c>
      <c r="C1220" s="28">
        <v>1133</v>
      </c>
      <c r="D1220" s="29">
        <v>3542</v>
      </c>
      <c r="E1220" s="29">
        <v>16172</v>
      </c>
      <c r="F1220" s="33">
        <f>SUM(D1220/B1220)</f>
        <v>3.5</v>
      </c>
    </row>
    <row r="1221" spans="1:6" x14ac:dyDescent="0.25">
      <c r="A1221" s="27" t="s">
        <v>345</v>
      </c>
      <c r="B1221" s="28">
        <v>882</v>
      </c>
      <c r="C1221" s="28">
        <v>2206</v>
      </c>
      <c r="D1221" s="29">
        <v>0</v>
      </c>
      <c r="E1221" s="29">
        <v>0</v>
      </c>
      <c r="F1221" s="33">
        <f>SUM(D1221/B1221)</f>
        <v>0</v>
      </c>
    </row>
    <row r="1222" spans="1:6" x14ac:dyDescent="0.25">
      <c r="A1222" s="27" t="s">
        <v>346</v>
      </c>
      <c r="B1222" s="28">
        <v>474</v>
      </c>
      <c r="C1222" s="28">
        <v>436</v>
      </c>
      <c r="D1222" s="29">
        <v>31284</v>
      </c>
      <c r="E1222" s="29">
        <v>28776</v>
      </c>
      <c r="F1222" s="33">
        <f>SUM(D1222/B1222)</f>
        <v>66</v>
      </c>
    </row>
    <row r="1223" spans="1:6" x14ac:dyDescent="0.25">
      <c r="A1223" s="27" t="s">
        <v>347</v>
      </c>
      <c r="B1223" s="28">
        <v>0</v>
      </c>
      <c r="C1223" s="28">
        <v>1</v>
      </c>
      <c r="D1223" s="29">
        <v>0</v>
      </c>
      <c r="E1223" s="29">
        <v>0</v>
      </c>
      <c r="F1223" s="33">
        <f>SUM(E1223/C1223)</f>
        <v>0</v>
      </c>
    </row>
    <row r="1224" spans="1:6" x14ac:dyDescent="0.25">
      <c r="A1224" s="27" t="s">
        <v>348</v>
      </c>
      <c r="B1224" s="28">
        <v>0</v>
      </c>
      <c r="C1224" s="28">
        <v>1764</v>
      </c>
      <c r="D1224" s="29">
        <v>0</v>
      </c>
      <c r="E1224" s="29">
        <v>0</v>
      </c>
      <c r="F1224" s="33">
        <f>SUM(E1224/C1224)</f>
        <v>0</v>
      </c>
    </row>
    <row r="1225" spans="1:6" x14ac:dyDescent="0.25">
      <c r="A1225" s="27" t="s">
        <v>349</v>
      </c>
      <c r="B1225" s="28">
        <v>57</v>
      </c>
      <c r="C1225" s="28">
        <v>142</v>
      </c>
      <c r="D1225" s="29">
        <v>142.5</v>
      </c>
      <c r="E1225" s="29">
        <v>355</v>
      </c>
      <c r="F1225" s="33">
        <f t="shared" ref="F1225:F1232" si="62">SUM(D1225/B1225)</f>
        <v>2.5</v>
      </c>
    </row>
    <row r="1226" spans="1:6" x14ac:dyDescent="0.25">
      <c r="A1226" s="27" t="s">
        <v>350</v>
      </c>
      <c r="B1226" s="28">
        <v>531</v>
      </c>
      <c r="C1226" s="28">
        <v>68</v>
      </c>
      <c r="D1226" s="29">
        <v>796.5</v>
      </c>
      <c r="E1226" s="29">
        <v>102</v>
      </c>
      <c r="F1226" s="33">
        <f t="shared" si="62"/>
        <v>1.5</v>
      </c>
    </row>
    <row r="1227" spans="1:6" x14ac:dyDescent="0.25">
      <c r="A1227" s="27" t="s">
        <v>351</v>
      </c>
      <c r="B1227" s="28">
        <v>67</v>
      </c>
      <c r="C1227" s="28">
        <v>20</v>
      </c>
      <c r="D1227" s="29">
        <v>201</v>
      </c>
      <c r="E1227" s="29">
        <v>60</v>
      </c>
      <c r="F1227" s="33">
        <f t="shared" si="62"/>
        <v>3</v>
      </c>
    </row>
    <row r="1228" spans="1:6" x14ac:dyDescent="0.25">
      <c r="A1228" s="27" t="s">
        <v>352</v>
      </c>
      <c r="B1228" s="28">
        <v>7</v>
      </c>
      <c r="C1228" s="28">
        <v>41</v>
      </c>
      <c r="D1228" s="29">
        <v>17.5</v>
      </c>
      <c r="E1228" s="29">
        <v>102.5</v>
      </c>
      <c r="F1228" s="33">
        <f t="shared" si="62"/>
        <v>2.5</v>
      </c>
    </row>
    <row r="1229" spans="1:6" x14ac:dyDescent="0.25">
      <c r="A1229" s="27" t="s">
        <v>353</v>
      </c>
      <c r="B1229" s="28">
        <v>2</v>
      </c>
      <c r="C1229" s="28">
        <v>0</v>
      </c>
      <c r="D1229" s="29">
        <v>2</v>
      </c>
      <c r="E1229" s="29">
        <v>0</v>
      </c>
      <c r="F1229" s="33">
        <f t="shared" si="62"/>
        <v>1</v>
      </c>
    </row>
    <row r="1230" spans="1:6" x14ac:dyDescent="0.25">
      <c r="A1230" s="27" t="s">
        <v>354</v>
      </c>
      <c r="B1230" s="28">
        <v>137</v>
      </c>
      <c r="C1230" s="28">
        <v>12</v>
      </c>
      <c r="D1230" s="29">
        <v>237</v>
      </c>
      <c r="E1230" s="29">
        <v>12</v>
      </c>
      <c r="F1230" s="33">
        <f t="shared" si="62"/>
        <v>1.7299270072992701</v>
      </c>
    </row>
    <row r="1231" spans="1:6" x14ac:dyDescent="0.25">
      <c r="A1231" s="27" t="s">
        <v>355</v>
      </c>
      <c r="B1231" s="28">
        <v>771</v>
      </c>
      <c r="C1231" s="28">
        <v>991</v>
      </c>
      <c r="D1231" s="29">
        <v>771</v>
      </c>
      <c r="E1231" s="29">
        <v>991</v>
      </c>
      <c r="F1231" s="33">
        <f t="shared" si="62"/>
        <v>1</v>
      </c>
    </row>
    <row r="1232" spans="1:6" x14ac:dyDescent="0.25">
      <c r="A1232" s="27" t="s">
        <v>356</v>
      </c>
      <c r="B1232" s="28">
        <v>15960</v>
      </c>
      <c r="C1232" s="28">
        <v>0</v>
      </c>
      <c r="D1232" s="29">
        <v>0</v>
      </c>
      <c r="E1232" s="29">
        <v>0</v>
      </c>
      <c r="F1232" s="33">
        <f t="shared" si="62"/>
        <v>0</v>
      </c>
    </row>
    <row r="1233" spans="1:6" x14ac:dyDescent="0.25">
      <c r="A1233" s="27" t="s">
        <v>357</v>
      </c>
      <c r="B1233" s="28">
        <v>0</v>
      </c>
      <c r="C1233" s="28">
        <v>24</v>
      </c>
      <c r="D1233" s="29">
        <v>0</v>
      </c>
      <c r="E1233" s="29">
        <v>24</v>
      </c>
      <c r="F1233" s="33">
        <f>SUM(E1233/C1233)</f>
        <v>1</v>
      </c>
    </row>
    <row r="1234" spans="1:6" x14ac:dyDescent="0.25">
      <c r="A1234" s="27" t="s">
        <v>358</v>
      </c>
      <c r="B1234" s="28">
        <v>0</v>
      </c>
      <c r="C1234" s="28">
        <v>151</v>
      </c>
      <c r="D1234" s="29">
        <v>0</v>
      </c>
      <c r="E1234" s="29">
        <v>830.5</v>
      </c>
      <c r="F1234" s="33">
        <f>SUM(E1234/C1234)</f>
        <v>5.5</v>
      </c>
    </row>
    <row r="1235" spans="1:6" x14ac:dyDescent="0.25">
      <c r="A1235" s="27" t="s">
        <v>359</v>
      </c>
      <c r="B1235" s="28">
        <v>0</v>
      </c>
      <c r="C1235" s="28">
        <v>12</v>
      </c>
      <c r="D1235" s="29">
        <v>0</v>
      </c>
      <c r="E1235" s="29">
        <v>36</v>
      </c>
      <c r="F1235" s="33">
        <f>SUM(E1235/C1235)</f>
        <v>3</v>
      </c>
    </row>
    <row r="1236" spans="1:6" x14ac:dyDescent="0.25">
      <c r="A1236" s="27" t="s">
        <v>360</v>
      </c>
      <c r="B1236" s="28">
        <v>6</v>
      </c>
      <c r="C1236" s="28">
        <v>10</v>
      </c>
      <c r="D1236" s="29">
        <v>12</v>
      </c>
      <c r="E1236" s="29">
        <v>20</v>
      </c>
      <c r="F1236" s="33">
        <f t="shared" ref="F1236:F1242" si="63">SUM(D1236/B1236)</f>
        <v>2</v>
      </c>
    </row>
    <row r="1237" spans="1:6" x14ac:dyDescent="0.25">
      <c r="A1237" s="27" t="s">
        <v>361</v>
      </c>
      <c r="B1237" s="28">
        <v>4</v>
      </c>
      <c r="C1237" s="28">
        <v>6</v>
      </c>
      <c r="D1237" s="29">
        <v>486.76</v>
      </c>
      <c r="E1237" s="29">
        <v>986.25</v>
      </c>
      <c r="F1237" s="33">
        <f t="shared" si="63"/>
        <v>121.69</v>
      </c>
    </row>
    <row r="1238" spans="1:6" x14ac:dyDescent="0.25">
      <c r="A1238" s="27" t="s">
        <v>362</v>
      </c>
      <c r="B1238" s="28">
        <v>115</v>
      </c>
      <c r="C1238" s="28">
        <v>70</v>
      </c>
      <c r="D1238" s="29">
        <v>1398</v>
      </c>
      <c r="E1238" s="29">
        <v>2160</v>
      </c>
      <c r="F1238" s="33">
        <f t="shared" si="63"/>
        <v>12.156521739130435</v>
      </c>
    </row>
    <row r="1239" spans="1:6" x14ac:dyDescent="0.25">
      <c r="A1239" s="27" t="s">
        <v>363</v>
      </c>
      <c r="B1239" s="28">
        <v>236</v>
      </c>
      <c r="C1239" s="28">
        <v>85</v>
      </c>
      <c r="D1239" s="29">
        <v>354</v>
      </c>
      <c r="E1239" s="29">
        <v>127.5</v>
      </c>
      <c r="F1239" s="33">
        <f t="shared" si="63"/>
        <v>1.5</v>
      </c>
    </row>
    <row r="1240" spans="1:6" x14ac:dyDescent="0.25">
      <c r="A1240" s="27" t="s">
        <v>364</v>
      </c>
      <c r="B1240" s="28">
        <v>2162</v>
      </c>
      <c r="C1240" s="28">
        <v>1675</v>
      </c>
      <c r="D1240" s="29">
        <v>2167.94</v>
      </c>
      <c r="E1240" s="29">
        <v>1504.71</v>
      </c>
      <c r="F1240" s="33">
        <f t="shared" si="63"/>
        <v>1.0027474560592045</v>
      </c>
    </row>
    <row r="1241" spans="1:6" x14ac:dyDescent="0.25">
      <c r="A1241" s="27" t="s">
        <v>365</v>
      </c>
      <c r="B1241" s="28">
        <v>32</v>
      </c>
      <c r="C1241" s="28">
        <v>3</v>
      </c>
      <c r="D1241" s="29">
        <v>64</v>
      </c>
      <c r="E1241" s="29">
        <v>7.5</v>
      </c>
      <c r="F1241" s="33">
        <f t="shared" si="63"/>
        <v>2</v>
      </c>
    </row>
    <row r="1242" spans="1:6" x14ac:dyDescent="0.25">
      <c r="A1242" s="27" t="s">
        <v>366</v>
      </c>
      <c r="B1242" s="28">
        <v>89</v>
      </c>
      <c r="C1242" s="28">
        <v>49</v>
      </c>
      <c r="D1242" s="29">
        <v>222.5</v>
      </c>
      <c r="E1242" s="29">
        <v>122.5</v>
      </c>
      <c r="F1242" s="33">
        <f t="shared" si="63"/>
        <v>2.5</v>
      </c>
    </row>
    <row r="1243" spans="1:6" x14ac:dyDescent="0.25">
      <c r="A1243" s="27" t="s">
        <v>367</v>
      </c>
      <c r="B1243" s="28">
        <v>0</v>
      </c>
      <c r="C1243" s="28">
        <v>1</v>
      </c>
      <c r="D1243" s="29">
        <v>0</v>
      </c>
      <c r="E1243" s="29">
        <v>4</v>
      </c>
      <c r="F1243" s="33">
        <f>SUM(E1243/C1243)</f>
        <v>4</v>
      </c>
    </row>
    <row r="1244" spans="1:6" x14ac:dyDescent="0.25">
      <c r="A1244" s="27" t="s">
        <v>368</v>
      </c>
      <c r="B1244" s="28">
        <v>0</v>
      </c>
      <c r="C1244" s="28">
        <v>6</v>
      </c>
      <c r="D1244" s="29">
        <v>0</v>
      </c>
      <c r="E1244" s="29">
        <v>45</v>
      </c>
      <c r="F1244" s="33">
        <f>SUM(E1244/C1244)</f>
        <v>7.5</v>
      </c>
    </row>
    <row r="1245" spans="1:6" x14ac:dyDescent="0.25">
      <c r="A1245" s="27" t="s">
        <v>369</v>
      </c>
      <c r="B1245" s="28">
        <v>1</v>
      </c>
      <c r="C1245" s="28">
        <v>14</v>
      </c>
      <c r="D1245" s="29">
        <v>1</v>
      </c>
      <c r="E1245" s="29">
        <v>14</v>
      </c>
      <c r="F1245" s="33">
        <f t="shared" ref="F1245:F1273" si="64">SUM(D1245/B1245)</f>
        <v>1</v>
      </c>
    </row>
    <row r="1246" spans="1:6" x14ac:dyDescent="0.25">
      <c r="A1246" s="27" t="s">
        <v>370</v>
      </c>
      <c r="B1246" s="28">
        <v>297</v>
      </c>
      <c r="C1246" s="28">
        <v>293</v>
      </c>
      <c r="D1246" s="29">
        <v>8316</v>
      </c>
      <c r="E1246" s="29">
        <v>8204</v>
      </c>
      <c r="F1246" s="33">
        <f t="shared" si="64"/>
        <v>28</v>
      </c>
    </row>
    <row r="1247" spans="1:6" x14ac:dyDescent="0.25">
      <c r="A1247" s="27" t="s">
        <v>371</v>
      </c>
      <c r="B1247" s="28">
        <v>73</v>
      </c>
      <c r="C1247" s="28">
        <v>53</v>
      </c>
      <c r="D1247" s="29">
        <v>7252</v>
      </c>
      <c r="E1247" s="29">
        <v>5900</v>
      </c>
      <c r="F1247" s="33">
        <f t="shared" si="64"/>
        <v>99.342465753424662</v>
      </c>
    </row>
    <row r="1248" spans="1:6" x14ac:dyDescent="0.25">
      <c r="A1248" s="27" t="s">
        <v>372</v>
      </c>
      <c r="B1248" s="28">
        <v>36</v>
      </c>
      <c r="C1248" s="28">
        <v>42</v>
      </c>
      <c r="D1248" s="29">
        <v>288</v>
      </c>
      <c r="E1248" s="29">
        <v>336</v>
      </c>
      <c r="F1248" s="33">
        <f t="shared" si="64"/>
        <v>8</v>
      </c>
    </row>
    <row r="1249" spans="1:6" x14ac:dyDescent="0.25">
      <c r="A1249" s="27" t="s">
        <v>373</v>
      </c>
      <c r="B1249" s="28">
        <v>2</v>
      </c>
      <c r="C1249" s="28">
        <v>0</v>
      </c>
      <c r="D1249" s="29">
        <v>76.760000000000005</v>
      </c>
      <c r="E1249" s="29">
        <v>0</v>
      </c>
      <c r="F1249" s="33">
        <f t="shared" si="64"/>
        <v>38.380000000000003</v>
      </c>
    </row>
    <row r="1250" spans="1:6" x14ac:dyDescent="0.25">
      <c r="A1250" s="27" t="s">
        <v>374</v>
      </c>
      <c r="B1250" s="28">
        <v>50</v>
      </c>
      <c r="C1250" s="28">
        <v>232</v>
      </c>
      <c r="D1250" s="29">
        <v>2127.5</v>
      </c>
      <c r="E1250" s="29">
        <v>8757.52</v>
      </c>
      <c r="F1250" s="33">
        <f t="shared" si="64"/>
        <v>42.55</v>
      </c>
    </row>
    <row r="1251" spans="1:6" x14ac:dyDescent="0.25">
      <c r="A1251" s="27" t="s">
        <v>375</v>
      </c>
      <c r="B1251" s="28">
        <v>54</v>
      </c>
      <c r="C1251" s="28">
        <v>76</v>
      </c>
      <c r="D1251" s="29">
        <v>54</v>
      </c>
      <c r="E1251" s="29">
        <v>76</v>
      </c>
      <c r="F1251" s="33">
        <f t="shared" si="64"/>
        <v>1</v>
      </c>
    </row>
    <row r="1252" spans="1:6" x14ac:dyDescent="0.25">
      <c r="A1252" s="27" t="s">
        <v>275</v>
      </c>
      <c r="B1252" s="28">
        <v>167</v>
      </c>
      <c r="C1252" s="28">
        <v>270</v>
      </c>
      <c r="D1252" s="29">
        <v>167</v>
      </c>
      <c r="E1252" s="29">
        <v>270</v>
      </c>
      <c r="F1252" s="33">
        <f t="shared" si="64"/>
        <v>1</v>
      </c>
    </row>
    <row r="1253" spans="1:6" x14ac:dyDescent="0.25">
      <c r="A1253" s="27" t="s">
        <v>276</v>
      </c>
      <c r="B1253" s="28">
        <v>9</v>
      </c>
      <c r="C1253" s="28">
        <v>53</v>
      </c>
      <c r="D1253" s="29">
        <v>9</v>
      </c>
      <c r="E1253" s="29">
        <v>53</v>
      </c>
      <c r="F1253" s="33">
        <f t="shared" si="64"/>
        <v>1</v>
      </c>
    </row>
    <row r="1254" spans="1:6" x14ac:dyDescent="0.25">
      <c r="A1254" s="27" t="s">
        <v>277</v>
      </c>
      <c r="B1254" s="28">
        <v>717</v>
      </c>
      <c r="C1254" s="28">
        <v>1653</v>
      </c>
      <c r="D1254" s="29">
        <v>325.08999999999997</v>
      </c>
      <c r="E1254" s="29">
        <v>755.73</v>
      </c>
      <c r="F1254" s="33">
        <f t="shared" si="64"/>
        <v>0.4534030683403068</v>
      </c>
    </row>
    <row r="1255" spans="1:6" x14ac:dyDescent="0.25">
      <c r="A1255" s="27" t="s">
        <v>278</v>
      </c>
      <c r="B1255" s="28">
        <v>50</v>
      </c>
      <c r="C1255" s="28">
        <v>56</v>
      </c>
      <c r="D1255" s="29">
        <v>650</v>
      </c>
      <c r="E1255" s="29">
        <v>728</v>
      </c>
      <c r="F1255" s="33">
        <f t="shared" si="64"/>
        <v>13</v>
      </c>
    </row>
    <row r="1256" spans="1:6" x14ac:dyDescent="0.25">
      <c r="A1256" s="27" t="s">
        <v>279</v>
      </c>
      <c r="B1256" s="28">
        <v>1383</v>
      </c>
      <c r="C1256" s="28">
        <v>1144</v>
      </c>
      <c r="D1256" s="29">
        <v>2079</v>
      </c>
      <c r="E1256" s="29">
        <v>1731</v>
      </c>
      <c r="F1256" s="33">
        <f t="shared" si="64"/>
        <v>1.5032537960954446</v>
      </c>
    </row>
    <row r="1257" spans="1:6" x14ac:dyDescent="0.25">
      <c r="A1257" s="27" t="s">
        <v>280</v>
      </c>
      <c r="B1257" s="28">
        <v>31</v>
      </c>
      <c r="C1257" s="28">
        <v>28</v>
      </c>
      <c r="D1257" s="29">
        <v>310</v>
      </c>
      <c r="E1257" s="29">
        <v>280</v>
      </c>
      <c r="F1257" s="33">
        <f t="shared" si="64"/>
        <v>10</v>
      </c>
    </row>
    <row r="1258" spans="1:6" x14ac:dyDescent="0.25">
      <c r="A1258" s="27" t="s">
        <v>281</v>
      </c>
      <c r="B1258" s="28">
        <v>19015</v>
      </c>
      <c r="C1258" s="28">
        <v>23010</v>
      </c>
      <c r="D1258" s="29">
        <v>26070</v>
      </c>
      <c r="E1258" s="29">
        <v>31350</v>
      </c>
      <c r="F1258" s="33">
        <f t="shared" si="64"/>
        <v>1.3710228766763082</v>
      </c>
    </row>
    <row r="1259" spans="1:6" x14ac:dyDescent="0.25">
      <c r="A1259" s="27" t="s">
        <v>282</v>
      </c>
      <c r="B1259" s="28">
        <v>60</v>
      </c>
      <c r="C1259" s="28">
        <v>0</v>
      </c>
      <c r="D1259" s="29">
        <v>1170</v>
      </c>
      <c r="E1259" s="29">
        <v>0</v>
      </c>
      <c r="F1259" s="33">
        <f t="shared" si="64"/>
        <v>19.5</v>
      </c>
    </row>
    <row r="1260" spans="1:6" x14ac:dyDescent="0.25">
      <c r="A1260" s="27" t="s">
        <v>283</v>
      </c>
      <c r="B1260" s="28">
        <v>20</v>
      </c>
      <c r="C1260" s="28">
        <v>0</v>
      </c>
      <c r="D1260" s="29">
        <v>8</v>
      </c>
      <c r="E1260" s="29">
        <v>0</v>
      </c>
      <c r="F1260" s="33">
        <f t="shared" si="64"/>
        <v>0.4</v>
      </c>
    </row>
    <row r="1261" spans="1:6" x14ac:dyDescent="0.25">
      <c r="A1261" s="27" t="s">
        <v>284</v>
      </c>
      <c r="B1261" s="28">
        <v>540</v>
      </c>
      <c r="C1261" s="28">
        <v>0</v>
      </c>
      <c r="D1261" s="29">
        <v>108</v>
      </c>
      <c r="E1261" s="29">
        <v>0</v>
      </c>
      <c r="F1261" s="33">
        <f t="shared" si="64"/>
        <v>0.2</v>
      </c>
    </row>
    <row r="1262" spans="1:6" x14ac:dyDescent="0.25">
      <c r="A1262" s="27" t="s">
        <v>285</v>
      </c>
      <c r="B1262" s="28">
        <v>40</v>
      </c>
      <c r="C1262" s="28">
        <v>109</v>
      </c>
      <c r="D1262" s="29">
        <v>400</v>
      </c>
      <c r="E1262" s="29">
        <v>872</v>
      </c>
      <c r="F1262" s="33">
        <f t="shared" si="64"/>
        <v>10</v>
      </c>
    </row>
    <row r="1263" spans="1:6" x14ac:dyDescent="0.25">
      <c r="A1263" s="27" t="s">
        <v>286</v>
      </c>
      <c r="B1263" s="28">
        <v>15</v>
      </c>
      <c r="C1263" s="28">
        <v>0</v>
      </c>
      <c r="D1263" s="29">
        <v>105</v>
      </c>
      <c r="E1263" s="29">
        <v>0</v>
      </c>
      <c r="F1263" s="33">
        <f t="shared" si="64"/>
        <v>7</v>
      </c>
    </row>
    <row r="1264" spans="1:6" x14ac:dyDescent="0.25">
      <c r="A1264" s="27" t="s">
        <v>287</v>
      </c>
      <c r="B1264" s="28">
        <v>26</v>
      </c>
      <c r="C1264" s="28">
        <v>74</v>
      </c>
      <c r="D1264" s="29">
        <v>590</v>
      </c>
      <c r="E1264" s="29">
        <v>2294</v>
      </c>
      <c r="F1264" s="33">
        <f t="shared" si="64"/>
        <v>22.692307692307693</v>
      </c>
    </row>
    <row r="1265" spans="1:6" x14ac:dyDescent="0.25">
      <c r="A1265" s="27" t="s">
        <v>288</v>
      </c>
      <c r="B1265" s="28">
        <v>11</v>
      </c>
      <c r="C1265" s="28">
        <v>33</v>
      </c>
      <c r="D1265" s="29">
        <v>770</v>
      </c>
      <c r="E1265" s="29">
        <v>2112</v>
      </c>
      <c r="F1265" s="33">
        <f t="shared" si="64"/>
        <v>70</v>
      </c>
    </row>
    <row r="1266" spans="1:6" x14ac:dyDescent="0.25">
      <c r="A1266" s="27" t="s">
        <v>289</v>
      </c>
      <c r="B1266" s="28">
        <v>81</v>
      </c>
      <c r="C1266" s="28">
        <v>53</v>
      </c>
      <c r="D1266" s="29">
        <v>3992.5</v>
      </c>
      <c r="E1266" s="29">
        <v>5689.5</v>
      </c>
      <c r="F1266" s="33">
        <f t="shared" si="64"/>
        <v>49.290123456790127</v>
      </c>
    </row>
    <row r="1267" spans="1:6" x14ac:dyDescent="0.25">
      <c r="A1267" s="27" t="s">
        <v>290</v>
      </c>
      <c r="B1267" s="28">
        <v>25</v>
      </c>
      <c r="C1267" s="28">
        <v>21</v>
      </c>
      <c r="D1267" s="29">
        <v>2287.5</v>
      </c>
      <c r="E1267" s="29">
        <v>1921.5</v>
      </c>
      <c r="F1267" s="33">
        <f t="shared" si="64"/>
        <v>91.5</v>
      </c>
    </row>
    <row r="1268" spans="1:6" x14ac:dyDescent="0.25">
      <c r="A1268" s="27" t="s">
        <v>291</v>
      </c>
      <c r="B1268" s="28">
        <v>308</v>
      </c>
      <c r="C1268" s="28">
        <v>332</v>
      </c>
      <c r="D1268" s="29">
        <v>2310</v>
      </c>
      <c r="E1268" s="29">
        <v>2496</v>
      </c>
      <c r="F1268" s="33">
        <f t="shared" si="64"/>
        <v>7.5</v>
      </c>
    </row>
    <row r="1269" spans="1:6" x14ac:dyDescent="0.25">
      <c r="A1269" s="27" t="s">
        <v>292</v>
      </c>
      <c r="B1269" s="28">
        <v>1391</v>
      </c>
      <c r="C1269" s="28">
        <v>1025</v>
      </c>
      <c r="D1269" s="29">
        <v>2782</v>
      </c>
      <c r="E1269" s="29">
        <v>1025</v>
      </c>
      <c r="F1269" s="33">
        <f t="shared" si="64"/>
        <v>2</v>
      </c>
    </row>
    <row r="1270" spans="1:6" x14ac:dyDescent="0.25">
      <c r="A1270" s="27" t="s">
        <v>293</v>
      </c>
      <c r="B1270" s="28">
        <v>1077</v>
      </c>
      <c r="C1270" s="28">
        <v>427</v>
      </c>
      <c r="D1270" s="29">
        <v>1615.5</v>
      </c>
      <c r="E1270" s="29">
        <v>640.5</v>
      </c>
      <c r="F1270" s="33">
        <f t="shared" si="64"/>
        <v>1.5</v>
      </c>
    </row>
    <row r="1271" spans="1:6" x14ac:dyDescent="0.25">
      <c r="A1271" s="27" t="s">
        <v>294</v>
      </c>
      <c r="B1271" s="28">
        <v>910</v>
      </c>
      <c r="C1271" s="28">
        <v>534</v>
      </c>
      <c r="D1271" s="29">
        <v>1365</v>
      </c>
      <c r="E1271" s="29">
        <v>1824</v>
      </c>
      <c r="F1271" s="33">
        <f t="shared" si="64"/>
        <v>1.5</v>
      </c>
    </row>
    <row r="1272" spans="1:6" x14ac:dyDescent="0.25">
      <c r="A1272" s="27" t="s">
        <v>295</v>
      </c>
      <c r="B1272" s="28">
        <v>19</v>
      </c>
      <c r="C1272" s="28">
        <v>33</v>
      </c>
      <c r="D1272" s="29">
        <v>304</v>
      </c>
      <c r="E1272" s="29">
        <v>627</v>
      </c>
      <c r="F1272" s="33">
        <f t="shared" si="64"/>
        <v>16</v>
      </c>
    </row>
    <row r="1273" spans="1:6" x14ac:dyDescent="0.25">
      <c r="A1273" s="27" t="s">
        <v>296</v>
      </c>
      <c r="B1273" s="28">
        <v>716</v>
      </c>
      <c r="C1273" s="28">
        <v>856</v>
      </c>
      <c r="D1273" s="29">
        <v>1074</v>
      </c>
      <c r="E1273" s="29">
        <v>1284</v>
      </c>
      <c r="F1273" s="33">
        <f t="shared" si="64"/>
        <v>1.5</v>
      </c>
    </row>
    <row r="1274" spans="1:6" x14ac:dyDescent="0.25">
      <c r="A1274" s="27" t="s">
        <v>297</v>
      </c>
      <c r="B1274" s="28">
        <v>0</v>
      </c>
      <c r="C1274" s="28">
        <v>1</v>
      </c>
      <c r="D1274" s="29">
        <v>0</v>
      </c>
      <c r="E1274" s="29">
        <v>22.5</v>
      </c>
      <c r="F1274" s="33">
        <f>SUM(E1274/C1274)</f>
        <v>22.5</v>
      </c>
    </row>
    <row r="1275" spans="1:6" x14ac:dyDescent="0.25">
      <c r="A1275" s="27" t="s">
        <v>298</v>
      </c>
      <c r="B1275" s="28">
        <v>228</v>
      </c>
      <c r="C1275" s="28">
        <v>205</v>
      </c>
      <c r="D1275" s="29">
        <v>570</v>
      </c>
      <c r="E1275" s="29">
        <v>512.5</v>
      </c>
      <c r="F1275" s="33">
        <f>SUM(D1275/B1275)</f>
        <v>2.5</v>
      </c>
    </row>
    <row r="1276" spans="1:6" x14ac:dyDescent="0.25">
      <c r="A1276" s="27" t="s">
        <v>299</v>
      </c>
      <c r="B1276" s="28">
        <v>6</v>
      </c>
      <c r="C1276" s="28">
        <v>5</v>
      </c>
      <c r="D1276" s="29">
        <v>2433</v>
      </c>
      <c r="E1276" s="29">
        <v>1987.5</v>
      </c>
      <c r="F1276" s="33">
        <f>SUM(D1276/B1276)</f>
        <v>405.5</v>
      </c>
    </row>
    <row r="1277" spans="1:6" x14ac:dyDescent="0.25">
      <c r="A1277" s="27" t="s">
        <v>300</v>
      </c>
      <c r="B1277" s="28">
        <v>91</v>
      </c>
      <c r="C1277" s="28">
        <v>102</v>
      </c>
      <c r="D1277" s="29">
        <v>591.5</v>
      </c>
      <c r="E1277" s="29">
        <v>663</v>
      </c>
      <c r="F1277" s="33">
        <f>SUM(D1277/B1277)</f>
        <v>6.5</v>
      </c>
    </row>
    <row r="1278" spans="1:6" x14ac:dyDescent="0.25">
      <c r="A1278" s="27" t="s">
        <v>301</v>
      </c>
      <c r="B1278" s="28">
        <v>0</v>
      </c>
      <c r="C1278" s="28">
        <v>4</v>
      </c>
      <c r="D1278" s="29">
        <v>0</v>
      </c>
      <c r="E1278" s="29">
        <v>1280</v>
      </c>
      <c r="F1278" s="33">
        <f>SUM(E1278/C1278)</f>
        <v>320</v>
      </c>
    </row>
    <row r="1279" spans="1:6" x14ac:dyDescent="0.25">
      <c r="A1279" s="27" t="s">
        <v>302</v>
      </c>
      <c r="B1279" s="28">
        <v>1</v>
      </c>
      <c r="C1279" s="28">
        <v>1</v>
      </c>
      <c r="D1279" s="29">
        <v>308.5</v>
      </c>
      <c r="E1279" s="29">
        <v>308.5</v>
      </c>
      <c r="F1279" s="33">
        <f>SUM(D1279/B1279)</f>
        <v>308.5</v>
      </c>
    </row>
    <row r="1280" spans="1:6" x14ac:dyDescent="0.25">
      <c r="A1280" s="27" t="s">
        <v>303</v>
      </c>
      <c r="B1280" s="28">
        <v>0</v>
      </c>
      <c r="C1280" s="28">
        <v>2</v>
      </c>
      <c r="D1280" s="29">
        <v>0</v>
      </c>
      <c r="E1280" s="29">
        <v>53</v>
      </c>
      <c r="F1280" s="33">
        <f>SUM(E1280/C1280)</f>
        <v>26.5</v>
      </c>
    </row>
    <row r="1281" spans="1:6" x14ac:dyDescent="0.25">
      <c r="A1281" s="27" t="s">
        <v>304</v>
      </c>
      <c r="B1281" s="28">
        <v>275</v>
      </c>
      <c r="C1281" s="28">
        <v>233</v>
      </c>
      <c r="D1281" s="29">
        <v>121000</v>
      </c>
      <c r="E1281" s="29">
        <v>20991.5</v>
      </c>
      <c r="F1281" s="33">
        <f t="shared" ref="F1281:F1293" si="65">SUM(D1281/B1281)</f>
        <v>440</v>
      </c>
    </row>
    <row r="1282" spans="1:6" x14ac:dyDescent="0.25">
      <c r="A1282" s="27" t="s">
        <v>305</v>
      </c>
      <c r="B1282" s="28">
        <v>1</v>
      </c>
      <c r="C1282" s="28">
        <v>3</v>
      </c>
      <c r="D1282" s="29">
        <v>7.5</v>
      </c>
      <c r="E1282" s="29">
        <v>23</v>
      </c>
      <c r="F1282" s="33">
        <f t="shared" si="65"/>
        <v>7.5</v>
      </c>
    </row>
    <row r="1283" spans="1:6" x14ac:dyDescent="0.25">
      <c r="A1283" s="27" t="s">
        <v>306</v>
      </c>
      <c r="B1283" s="28">
        <v>21</v>
      </c>
      <c r="C1283" s="28">
        <v>12</v>
      </c>
      <c r="D1283" s="29">
        <v>84</v>
      </c>
      <c r="E1283" s="29">
        <v>48</v>
      </c>
      <c r="F1283" s="33">
        <f t="shared" si="65"/>
        <v>4</v>
      </c>
    </row>
    <row r="1284" spans="1:6" x14ac:dyDescent="0.25">
      <c r="A1284" s="27" t="s">
        <v>307</v>
      </c>
      <c r="B1284" s="28">
        <v>1</v>
      </c>
      <c r="C1284" s="28">
        <v>0</v>
      </c>
      <c r="D1284" s="29">
        <v>17</v>
      </c>
      <c r="E1284" s="29">
        <v>0</v>
      </c>
      <c r="F1284" s="33">
        <f t="shared" si="65"/>
        <v>17</v>
      </c>
    </row>
    <row r="1285" spans="1:6" x14ac:dyDescent="0.25">
      <c r="A1285" s="27" t="s">
        <v>308</v>
      </c>
      <c r="B1285" s="28">
        <v>2</v>
      </c>
      <c r="C1285" s="28">
        <v>0</v>
      </c>
      <c r="D1285" s="29">
        <v>39</v>
      </c>
      <c r="E1285" s="29">
        <v>0</v>
      </c>
      <c r="F1285" s="33">
        <f t="shared" si="65"/>
        <v>19.5</v>
      </c>
    </row>
    <row r="1286" spans="1:6" x14ac:dyDescent="0.25">
      <c r="A1286" s="27" t="s">
        <v>309</v>
      </c>
      <c r="B1286" s="28">
        <v>1</v>
      </c>
      <c r="C1286" s="28">
        <v>1</v>
      </c>
      <c r="D1286" s="29">
        <v>133.5</v>
      </c>
      <c r="E1286" s="29">
        <v>133.5</v>
      </c>
      <c r="F1286" s="33">
        <f t="shared" si="65"/>
        <v>133.5</v>
      </c>
    </row>
    <row r="1287" spans="1:6" x14ac:dyDescent="0.25">
      <c r="A1287" s="27" t="s">
        <v>310</v>
      </c>
      <c r="B1287" s="28">
        <v>84</v>
      </c>
      <c r="C1287" s="28">
        <v>84</v>
      </c>
      <c r="D1287" s="29">
        <v>420</v>
      </c>
      <c r="E1287" s="29">
        <v>420</v>
      </c>
      <c r="F1287" s="33">
        <f t="shared" si="65"/>
        <v>5</v>
      </c>
    </row>
    <row r="1288" spans="1:6" x14ac:dyDescent="0.25">
      <c r="A1288" s="27" t="s">
        <v>311</v>
      </c>
      <c r="B1288" s="28">
        <v>248</v>
      </c>
      <c r="C1288" s="28">
        <v>318</v>
      </c>
      <c r="D1288" s="29">
        <v>96224</v>
      </c>
      <c r="E1288" s="29">
        <v>123247</v>
      </c>
      <c r="F1288" s="33">
        <f t="shared" si="65"/>
        <v>388</v>
      </c>
    </row>
    <row r="1289" spans="1:6" x14ac:dyDescent="0.25">
      <c r="A1289" s="27" t="s">
        <v>312</v>
      </c>
      <c r="B1289" s="28">
        <v>115</v>
      </c>
      <c r="C1289" s="28">
        <v>65</v>
      </c>
      <c r="D1289" s="29">
        <v>1238</v>
      </c>
      <c r="E1289" s="29">
        <v>680.25</v>
      </c>
      <c r="F1289" s="33">
        <f t="shared" si="65"/>
        <v>10.765217391304347</v>
      </c>
    </row>
    <row r="1290" spans="1:6" x14ac:dyDescent="0.25">
      <c r="A1290" s="27" t="s">
        <v>313</v>
      </c>
      <c r="B1290" s="28">
        <v>45</v>
      </c>
      <c r="C1290" s="28">
        <v>49</v>
      </c>
      <c r="D1290" s="29">
        <v>7267.5</v>
      </c>
      <c r="E1290" s="29">
        <v>7913.5</v>
      </c>
      <c r="F1290" s="33">
        <f t="shared" si="65"/>
        <v>161.5</v>
      </c>
    </row>
    <row r="1291" spans="1:6" x14ac:dyDescent="0.25">
      <c r="A1291" s="27" t="s">
        <v>314</v>
      </c>
      <c r="B1291" s="28">
        <v>717</v>
      </c>
      <c r="C1291" s="28">
        <v>57</v>
      </c>
      <c r="D1291" s="29">
        <v>2799.27</v>
      </c>
      <c r="E1291" s="29">
        <v>219.64</v>
      </c>
      <c r="F1291" s="33">
        <f t="shared" si="65"/>
        <v>3.9041422594142259</v>
      </c>
    </row>
    <row r="1292" spans="1:6" x14ac:dyDescent="0.25">
      <c r="A1292" s="27" t="s">
        <v>315</v>
      </c>
      <c r="B1292" s="28">
        <v>585</v>
      </c>
      <c r="C1292" s="28">
        <v>725</v>
      </c>
      <c r="D1292" s="29">
        <v>1140.75</v>
      </c>
      <c r="E1292" s="29">
        <v>1413.75</v>
      </c>
      <c r="F1292" s="33">
        <f t="shared" si="65"/>
        <v>1.95</v>
      </c>
    </row>
    <row r="1293" spans="1:6" x14ac:dyDescent="0.25">
      <c r="A1293" s="27" t="s">
        <v>316</v>
      </c>
      <c r="B1293" s="28">
        <v>97</v>
      </c>
      <c r="C1293" s="28">
        <v>100</v>
      </c>
      <c r="D1293" s="29">
        <v>194</v>
      </c>
      <c r="E1293" s="29">
        <v>200</v>
      </c>
      <c r="F1293" s="33">
        <f t="shared" si="65"/>
        <v>2</v>
      </c>
    </row>
    <row r="1294" spans="1:6" x14ac:dyDescent="0.25">
      <c r="A1294" s="27" t="s">
        <v>317</v>
      </c>
      <c r="B1294" s="28">
        <v>0</v>
      </c>
      <c r="C1294" s="28">
        <v>7</v>
      </c>
      <c r="D1294" s="29">
        <v>0</v>
      </c>
      <c r="E1294" s="29">
        <v>17.5</v>
      </c>
      <c r="F1294" s="33">
        <f>SUM(E1294/C1294)</f>
        <v>2.5</v>
      </c>
    </row>
    <row r="1295" spans="1:6" x14ac:dyDescent="0.25">
      <c r="A1295" s="27" t="s">
        <v>318</v>
      </c>
      <c r="B1295" s="28">
        <v>101</v>
      </c>
      <c r="C1295" s="28">
        <v>134</v>
      </c>
      <c r="D1295" s="29">
        <v>303</v>
      </c>
      <c r="E1295" s="29">
        <v>469</v>
      </c>
      <c r="F1295" s="33">
        <f t="shared" ref="F1295:F1300" si="66">SUM(D1295/B1295)</f>
        <v>3</v>
      </c>
    </row>
    <row r="1296" spans="1:6" x14ac:dyDescent="0.25">
      <c r="A1296" s="27" t="s">
        <v>319</v>
      </c>
      <c r="B1296" s="28">
        <v>56</v>
      </c>
      <c r="C1296" s="28">
        <v>137</v>
      </c>
      <c r="D1296" s="29">
        <v>140</v>
      </c>
      <c r="E1296" s="29">
        <v>342.5</v>
      </c>
      <c r="F1296" s="33">
        <f t="shared" si="66"/>
        <v>2.5</v>
      </c>
    </row>
    <row r="1297" spans="1:6" x14ac:dyDescent="0.25">
      <c r="A1297" s="27" t="s">
        <v>320</v>
      </c>
      <c r="B1297" s="28">
        <v>88</v>
      </c>
      <c r="C1297" s="28">
        <v>88</v>
      </c>
      <c r="D1297" s="29">
        <v>220</v>
      </c>
      <c r="E1297" s="29">
        <v>220</v>
      </c>
      <c r="F1297" s="33">
        <f t="shared" si="66"/>
        <v>2.5</v>
      </c>
    </row>
    <row r="1298" spans="1:6" x14ac:dyDescent="0.25">
      <c r="A1298" s="27" t="s">
        <v>321</v>
      </c>
      <c r="B1298" s="28">
        <v>2</v>
      </c>
      <c r="C1298" s="28">
        <v>0</v>
      </c>
      <c r="D1298" s="29">
        <v>32.5</v>
      </c>
      <c r="E1298" s="29">
        <v>0</v>
      </c>
      <c r="F1298" s="33">
        <f t="shared" si="66"/>
        <v>16.25</v>
      </c>
    </row>
    <row r="1299" spans="1:6" x14ac:dyDescent="0.25">
      <c r="A1299" s="27" t="s">
        <v>322</v>
      </c>
      <c r="B1299" s="28">
        <v>253</v>
      </c>
      <c r="C1299" s="28">
        <v>184</v>
      </c>
      <c r="D1299" s="29">
        <v>379.5</v>
      </c>
      <c r="E1299" s="29">
        <v>318.5</v>
      </c>
      <c r="F1299" s="33">
        <f t="shared" si="66"/>
        <v>1.5</v>
      </c>
    </row>
    <row r="1300" spans="1:6" x14ac:dyDescent="0.25">
      <c r="A1300" s="27" t="s">
        <v>323</v>
      </c>
      <c r="B1300" s="28">
        <v>27</v>
      </c>
      <c r="C1300" s="28">
        <v>70</v>
      </c>
      <c r="D1300" s="29">
        <v>27</v>
      </c>
      <c r="E1300" s="29">
        <v>70</v>
      </c>
      <c r="F1300" s="33">
        <f t="shared" si="66"/>
        <v>1</v>
      </c>
    </row>
    <row r="1301" spans="1:6" x14ac:dyDescent="0.25">
      <c r="A1301" s="27" t="s">
        <v>324</v>
      </c>
      <c r="B1301" s="28">
        <v>0</v>
      </c>
      <c r="C1301" s="28">
        <v>7</v>
      </c>
      <c r="D1301" s="29">
        <v>0</v>
      </c>
      <c r="E1301" s="29">
        <v>115.5</v>
      </c>
      <c r="F1301" s="33">
        <f>SUM(E1301/C1301)</f>
        <v>16.5</v>
      </c>
    </row>
    <row r="1302" spans="1:6" x14ac:dyDescent="0.25">
      <c r="A1302" s="27" t="s">
        <v>223</v>
      </c>
      <c r="B1302" s="28">
        <v>64</v>
      </c>
      <c r="C1302" s="28">
        <v>37</v>
      </c>
      <c r="D1302" s="29">
        <v>64</v>
      </c>
      <c r="E1302" s="29">
        <v>37</v>
      </c>
      <c r="F1302" s="33">
        <f t="shared" ref="F1302:F1318" si="67">SUM(D1302/B1302)</f>
        <v>1</v>
      </c>
    </row>
    <row r="1303" spans="1:6" x14ac:dyDescent="0.25">
      <c r="A1303" s="27" t="s">
        <v>224</v>
      </c>
      <c r="B1303" s="28">
        <v>8</v>
      </c>
      <c r="C1303" s="28">
        <v>2</v>
      </c>
      <c r="D1303" s="29">
        <v>8</v>
      </c>
      <c r="E1303" s="29">
        <v>2</v>
      </c>
      <c r="F1303" s="33">
        <f t="shared" si="67"/>
        <v>1</v>
      </c>
    </row>
    <row r="1304" spans="1:6" x14ac:dyDescent="0.25">
      <c r="A1304" s="27" t="s">
        <v>225</v>
      </c>
      <c r="B1304" s="28">
        <v>14</v>
      </c>
      <c r="C1304" s="28">
        <v>84</v>
      </c>
      <c r="D1304" s="29">
        <v>231</v>
      </c>
      <c r="E1304" s="29">
        <v>2211</v>
      </c>
      <c r="F1304" s="33">
        <f t="shared" si="67"/>
        <v>16.5</v>
      </c>
    </row>
    <row r="1305" spans="1:6" x14ac:dyDescent="0.25">
      <c r="A1305" s="27" t="s">
        <v>226</v>
      </c>
      <c r="B1305" s="28">
        <v>4</v>
      </c>
      <c r="C1305" s="28">
        <v>0</v>
      </c>
      <c r="D1305" s="29">
        <v>10</v>
      </c>
      <c r="E1305" s="29">
        <v>0</v>
      </c>
      <c r="F1305" s="33">
        <f t="shared" si="67"/>
        <v>2.5</v>
      </c>
    </row>
    <row r="1306" spans="1:6" x14ac:dyDescent="0.25">
      <c r="A1306" s="27" t="s">
        <v>227</v>
      </c>
      <c r="B1306" s="28">
        <v>3</v>
      </c>
      <c r="C1306" s="28">
        <v>1</v>
      </c>
      <c r="D1306" s="29">
        <v>57</v>
      </c>
      <c r="E1306" s="29">
        <v>19</v>
      </c>
      <c r="F1306" s="33">
        <f t="shared" si="67"/>
        <v>19</v>
      </c>
    </row>
    <row r="1307" spans="1:6" x14ac:dyDescent="0.25">
      <c r="A1307" s="27" t="s">
        <v>228</v>
      </c>
      <c r="B1307" s="28">
        <v>2</v>
      </c>
      <c r="C1307" s="28">
        <v>20</v>
      </c>
      <c r="D1307" s="29">
        <v>11</v>
      </c>
      <c r="E1307" s="29">
        <v>110</v>
      </c>
      <c r="F1307" s="33">
        <f t="shared" si="67"/>
        <v>5.5</v>
      </c>
    </row>
    <row r="1308" spans="1:6" x14ac:dyDescent="0.25">
      <c r="A1308" s="27" t="s">
        <v>229</v>
      </c>
      <c r="B1308" s="28">
        <v>574</v>
      </c>
      <c r="C1308" s="28">
        <v>589</v>
      </c>
      <c r="D1308" s="29">
        <v>861</v>
      </c>
      <c r="E1308" s="29">
        <v>883.5</v>
      </c>
      <c r="F1308" s="33">
        <f t="shared" si="67"/>
        <v>1.5</v>
      </c>
    </row>
    <row r="1309" spans="1:6" x14ac:dyDescent="0.25">
      <c r="A1309" s="27" t="s">
        <v>230</v>
      </c>
      <c r="B1309" s="28">
        <v>85</v>
      </c>
      <c r="C1309" s="28">
        <v>0</v>
      </c>
      <c r="D1309" s="29">
        <v>127.5</v>
      </c>
      <c r="E1309" s="29">
        <v>0</v>
      </c>
      <c r="F1309" s="33">
        <f t="shared" si="67"/>
        <v>1.5</v>
      </c>
    </row>
    <row r="1310" spans="1:6" x14ac:dyDescent="0.25">
      <c r="A1310" s="27" t="s">
        <v>231</v>
      </c>
      <c r="B1310" s="28">
        <v>5</v>
      </c>
      <c r="C1310" s="28">
        <v>10</v>
      </c>
      <c r="D1310" s="29">
        <v>90</v>
      </c>
      <c r="E1310" s="29">
        <v>150</v>
      </c>
      <c r="F1310" s="33">
        <f t="shared" si="67"/>
        <v>18</v>
      </c>
    </row>
    <row r="1311" spans="1:6" x14ac:dyDescent="0.25">
      <c r="A1311" s="27" t="s">
        <v>232</v>
      </c>
      <c r="B1311" s="28">
        <v>359</v>
      </c>
      <c r="C1311" s="28">
        <v>377</v>
      </c>
      <c r="D1311" s="29">
        <v>15436.25</v>
      </c>
      <c r="E1311" s="29">
        <v>13854.75</v>
      </c>
      <c r="F1311" s="33">
        <f t="shared" si="67"/>
        <v>42.997910863509752</v>
      </c>
    </row>
    <row r="1312" spans="1:6" x14ac:dyDescent="0.25">
      <c r="A1312" s="27" t="s">
        <v>233</v>
      </c>
      <c r="B1312" s="28">
        <v>569</v>
      </c>
      <c r="C1312" s="28">
        <v>372</v>
      </c>
      <c r="D1312" s="29">
        <v>11137.55</v>
      </c>
      <c r="E1312" s="29">
        <v>5575.97</v>
      </c>
      <c r="F1312" s="33">
        <f t="shared" si="67"/>
        <v>19.573901581722318</v>
      </c>
    </row>
    <row r="1313" spans="1:6" x14ac:dyDescent="0.25">
      <c r="A1313" s="27" t="s">
        <v>234</v>
      </c>
      <c r="B1313" s="28">
        <v>80</v>
      </c>
      <c r="C1313" s="28">
        <v>90</v>
      </c>
      <c r="D1313" s="29">
        <v>80</v>
      </c>
      <c r="E1313" s="29">
        <v>90</v>
      </c>
      <c r="F1313" s="33">
        <f t="shared" si="67"/>
        <v>1</v>
      </c>
    </row>
    <row r="1314" spans="1:6" x14ac:dyDescent="0.25">
      <c r="A1314" s="27" t="s">
        <v>235</v>
      </c>
      <c r="B1314" s="28">
        <v>1604</v>
      </c>
      <c r="C1314" s="28">
        <v>1767</v>
      </c>
      <c r="D1314" s="29">
        <v>1604</v>
      </c>
      <c r="E1314" s="29">
        <v>1767</v>
      </c>
      <c r="F1314" s="33">
        <f t="shared" si="67"/>
        <v>1</v>
      </c>
    </row>
    <row r="1315" spans="1:6" x14ac:dyDescent="0.25">
      <c r="A1315" s="27" t="s">
        <v>236</v>
      </c>
      <c r="B1315" s="28">
        <v>1200</v>
      </c>
      <c r="C1315" s="28">
        <v>30</v>
      </c>
      <c r="D1315" s="29">
        <v>9918</v>
      </c>
      <c r="E1315" s="29">
        <v>138.9</v>
      </c>
      <c r="F1315" s="33">
        <f t="shared" si="67"/>
        <v>8.2650000000000006</v>
      </c>
    </row>
    <row r="1316" spans="1:6" x14ac:dyDescent="0.25">
      <c r="A1316" s="27" t="s">
        <v>237</v>
      </c>
      <c r="B1316" s="28">
        <v>679</v>
      </c>
      <c r="C1316" s="28">
        <v>670</v>
      </c>
      <c r="D1316" s="29">
        <v>679</v>
      </c>
      <c r="E1316" s="29">
        <v>670</v>
      </c>
      <c r="F1316" s="33">
        <f t="shared" si="67"/>
        <v>1</v>
      </c>
    </row>
    <row r="1317" spans="1:6" x14ac:dyDescent="0.25">
      <c r="A1317" s="27" t="s">
        <v>238</v>
      </c>
      <c r="B1317" s="28">
        <v>755</v>
      </c>
      <c r="C1317" s="28">
        <v>582</v>
      </c>
      <c r="D1317" s="29">
        <v>2265</v>
      </c>
      <c r="E1317" s="29">
        <v>1746</v>
      </c>
      <c r="F1317" s="33">
        <f t="shared" si="67"/>
        <v>3</v>
      </c>
    </row>
    <row r="1318" spans="1:6" x14ac:dyDescent="0.25">
      <c r="A1318" s="27" t="s">
        <v>239</v>
      </c>
      <c r="B1318" s="28">
        <v>18</v>
      </c>
      <c r="C1318" s="28">
        <v>35</v>
      </c>
      <c r="D1318" s="29">
        <v>346.5</v>
      </c>
      <c r="E1318" s="29">
        <v>2130.75</v>
      </c>
      <c r="F1318" s="33">
        <f t="shared" si="67"/>
        <v>19.25</v>
      </c>
    </row>
    <row r="1319" spans="1:6" x14ac:dyDescent="0.25">
      <c r="A1319" s="27" t="s">
        <v>240</v>
      </c>
      <c r="B1319" s="28">
        <v>0</v>
      </c>
      <c r="C1319" s="28">
        <v>18</v>
      </c>
      <c r="D1319" s="29">
        <v>0</v>
      </c>
      <c r="E1319" s="29">
        <v>45</v>
      </c>
      <c r="F1319" s="33">
        <f>SUM(E1319/C1319)</f>
        <v>2.5</v>
      </c>
    </row>
    <row r="1320" spans="1:6" x14ac:dyDescent="0.25">
      <c r="A1320" s="27" t="s">
        <v>241</v>
      </c>
      <c r="B1320" s="28">
        <v>94</v>
      </c>
      <c r="C1320" s="28">
        <v>54</v>
      </c>
      <c r="D1320" s="29">
        <v>329</v>
      </c>
      <c r="E1320" s="29">
        <v>189</v>
      </c>
      <c r="F1320" s="33">
        <f t="shared" ref="F1320:F1329" si="68">SUM(D1320/B1320)</f>
        <v>3.5</v>
      </c>
    </row>
    <row r="1321" spans="1:6" x14ac:dyDescent="0.25">
      <c r="A1321" s="27" t="s">
        <v>242</v>
      </c>
      <c r="B1321" s="28">
        <v>120</v>
      </c>
      <c r="C1321" s="28">
        <v>101</v>
      </c>
      <c r="D1321" s="29">
        <v>3024.06</v>
      </c>
      <c r="E1321" s="29">
        <v>1312.5</v>
      </c>
      <c r="F1321" s="33">
        <f t="shared" si="68"/>
        <v>25.200499999999998</v>
      </c>
    </row>
    <row r="1322" spans="1:6" x14ac:dyDescent="0.25">
      <c r="A1322" s="27" t="s">
        <v>243</v>
      </c>
      <c r="B1322" s="28">
        <v>3134</v>
      </c>
      <c r="C1322" s="28">
        <v>3435</v>
      </c>
      <c r="D1322" s="29">
        <v>3134</v>
      </c>
      <c r="E1322" s="29">
        <v>3435</v>
      </c>
      <c r="F1322" s="33">
        <f t="shared" si="68"/>
        <v>1</v>
      </c>
    </row>
    <row r="1323" spans="1:6" x14ac:dyDescent="0.25">
      <c r="A1323" s="27" t="s">
        <v>244</v>
      </c>
      <c r="B1323" s="28">
        <v>364</v>
      </c>
      <c r="C1323" s="28">
        <v>558</v>
      </c>
      <c r="D1323" s="29">
        <v>364</v>
      </c>
      <c r="E1323" s="29">
        <v>558</v>
      </c>
      <c r="F1323" s="33">
        <f t="shared" si="68"/>
        <v>1</v>
      </c>
    </row>
    <row r="1324" spans="1:6" x14ac:dyDescent="0.25">
      <c r="A1324" s="27" t="s">
        <v>245</v>
      </c>
      <c r="B1324" s="28">
        <v>131</v>
      </c>
      <c r="C1324" s="28">
        <v>81</v>
      </c>
      <c r="D1324" s="29">
        <v>1160.8499999999999</v>
      </c>
      <c r="E1324" s="29">
        <v>717.85</v>
      </c>
      <c r="F1324" s="33">
        <f t="shared" si="68"/>
        <v>8.8614503816793881</v>
      </c>
    </row>
    <row r="1325" spans="1:6" x14ac:dyDescent="0.25">
      <c r="A1325" s="27" t="s">
        <v>246</v>
      </c>
      <c r="B1325" s="28">
        <v>20</v>
      </c>
      <c r="C1325" s="28">
        <v>109</v>
      </c>
      <c r="D1325" s="29">
        <v>130</v>
      </c>
      <c r="E1325" s="29">
        <v>872</v>
      </c>
      <c r="F1325" s="33">
        <f t="shared" si="68"/>
        <v>6.5</v>
      </c>
    </row>
    <row r="1326" spans="1:6" x14ac:dyDescent="0.25">
      <c r="A1326" s="27" t="s">
        <v>247</v>
      </c>
      <c r="B1326" s="28">
        <v>415</v>
      </c>
      <c r="C1326" s="28">
        <v>608</v>
      </c>
      <c r="D1326" s="29">
        <v>23447.5</v>
      </c>
      <c r="E1326" s="29">
        <v>31556</v>
      </c>
      <c r="F1326" s="33">
        <f t="shared" si="68"/>
        <v>56.5</v>
      </c>
    </row>
    <row r="1327" spans="1:6" x14ac:dyDescent="0.25">
      <c r="A1327" s="27" t="s">
        <v>248</v>
      </c>
      <c r="B1327" s="28">
        <v>1721</v>
      </c>
      <c r="C1327" s="28">
        <v>2072</v>
      </c>
      <c r="D1327" s="29">
        <v>1721</v>
      </c>
      <c r="E1327" s="29">
        <v>2072</v>
      </c>
      <c r="F1327" s="33">
        <f t="shared" si="68"/>
        <v>1</v>
      </c>
    </row>
    <row r="1328" spans="1:6" x14ac:dyDescent="0.25">
      <c r="A1328" s="27" t="s">
        <v>249</v>
      </c>
      <c r="B1328" s="28">
        <v>90</v>
      </c>
      <c r="C1328" s="28">
        <v>37</v>
      </c>
      <c r="D1328" s="29">
        <v>21642.5</v>
      </c>
      <c r="E1328" s="29">
        <v>9390.5</v>
      </c>
      <c r="F1328" s="33">
        <f t="shared" si="68"/>
        <v>240.47222222222223</v>
      </c>
    </row>
    <row r="1329" spans="1:6" x14ac:dyDescent="0.25">
      <c r="A1329" s="27" t="s">
        <v>250</v>
      </c>
      <c r="B1329" s="28">
        <v>3</v>
      </c>
      <c r="C1329" s="28">
        <v>0</v>
      </c>
      <c r="D1329" s="29">
        <v>18011.009999999998</v>
      </c>
      <c r="E1329" s="29">
        <v>0</v>
      </c>
      <c r="F1329" s="33">
        <f t="shared" si="68"/>
        <v>6003.6699999999992</v>
      </c>
    </row>
    <row r="1330" spans="1:6" x14ac:dyDescent="0.25">
      <c r="A1330" s="27" t="s">
        <v>251</v>
      </c>
      <c r="B1330" s="28">
        <v>0</v>
      </c>
      <c r="C1330" s="28">
        <v>2</v>
      </c>
      <c r="D1330" s="29">
        <v>0</v>
      </c>
      <c r="E1330" s="29">
        <v>226.5</v>
      </c>
      <c r="F1330" s="33">
        <f>SUM(E1330/C1330)</f>
        <v>113.25</v>
      </c>
    </row>
    <row r="1331" spans="1:6" x14ac:dyDescent="0.25">
      <c r="A1331" s="27" t="s">
        <v>252</v>
      </c>
      <c r="B1331" s="28">
        <v>70</v>
      </c>
      <c r="C1331" s="28">
        <v>150</v>
      </c>
      <c r="D1331" s="29">
        <v>1998.5</v>
      </c>
      <c r="E1331" s="29">
        <v>4089.8</v>
      </c>
      <c r="F1331" s="33">
        <f>SUM(D1331/B1331)</f>
        <v>28.55</v>
      </c>
    </row>
    <row r="1332" spans="1:6" x14ac:dyDescent="0.25">
      <c r="A1332" s="27" t="s">
        <v>253</v>
      </c>
      <c r="B1332" s="28">
        <v>2540</v>
      </c>
      <c r="C1332" s="28">
        <v>1320</v>
      </c>
      <c r="D1332" s="29">
        <v>108077.6</v>
      </c>
      <c r="E1332" s="29">
        <v>36455.4</v>
      </c>
      <c r="F1332" s="33">
        <f>SUM(D1332/B1332)</f>
        <v>42.550236220472442</v>
      </c>
    </row>
    <row r="1333" spans="1:6" x14ac:dyDescent="0.25">
      <c r="A1333" s="27" t="s">
        <v>254</v>
      </c>
      <c r="B1333" s="28">
        <v>0</v>
      </c>
      <c r="C1333" s="28">
        <v>44</v>
      </c>
      <c r="D1333" s="29">
        <v>0</v>
      </c>
      <c r="E1333" s="29">
        <v>339.8</v>
      </c>
      <c r="F1333" s="33">
        <f>SUM(E1333/C1333)</f>
        <v>7.7227272727272727</v>
      </c>
    </row>
    <row r="1334" spans="1:6" x14ac:dyDescent="0.25">
      <c r="A1334" s="27" t="s">
        <v>255</v>
      </c>
      <c r="B1334" s="28">
        <v>0</v>
      </c>
      <c r="C1334" s="28">
        <v>1</v>
      </c>
      <c r="D1334" s="29">
        <v>0</v>
      </c>
      <c r="E1334" s="29">
        <v>12.5</v>
      </c>
      <c r="F1334" s="33">
        <f>SUM(E1334/C1334)</f>
        <v>12.5</v>
      </c>
    </row>
    <row r="1335" spans="1:6" x14ac:dyDescent="0.25">
      <c r="A1335" s="27" t="s">
        <v>256</v>
      </c>
      <c r="B1335" s="28">
        <v>187</v>
      </c>
      <c r="C1335" s="28">
        <v>19</v>
      </c>
      <c r="D1335" s="29">
        <v>27021.5</v>
      </c>
      <c r="E1335" s="29">
        <v>2489</v>
      </c>
      <c r="F1335" s="33">
        <f>SUM(D1335/B1335)</f>
        <v>144.5</v>
      </c>
    </row>
    <row r="1336" spans="1:6" x14ac:dyDescent="0.25">
      <c r="A1336" s="27" t="s">
        <v>257</v>
      </c>
      <c r="B1336" s="28">
        <v>0</v>
      </c>
      <c r="C1336" s="28">
        <v>5</v>
      </c>
      <c r="D1336" s="29">
        <v>0</v>
      </c>
      <c r="E1336" s="29">
        <v>10</v>
      </c>
      <c r="F1336" s="33">
        <f>SUM(E1336/C1336)</f>
        <v>2</v>
      </c>
    </row>
    <row r="1337" spans="1:6" x14ac:dyDescent="0.25">
      <c r="A1337" s="27" t="s">
        <v>258</v>
      </c>
      <c r="B1337" s="28">
        <v>709</v>
      </c>
      <c r="C1337" s="28">
        <v>748</v>
      </c>
      <c r="D1337" s="29">
        <v>709</v>
      </c>
      <c r="E1337" s="29">
        <v>748</v>
      </c>
      <c r="F1337" s="33">
        <f t="shared" ref="F1337:F1363" si="69">SUM(D1337/B1337)</f>
        <v>1</v>
      </c>
    </row>
    <row r="1338" spans="1:6" x14ac:dyDescent="0.25">
      <c r="A1338" s="27" t="s">
        <v>259</v>
      </c>
      <c r="B1338" s="28">
        <v>39</v>
      </c>
      <c r="C1338" s="28">
        <v>120</v>
      </c>
      <c r="D1338" s="29">
        <v>741</v>
      </c>
      <c r="E1338" s="29">
        <v>2124</v>
      </c>
      <c r="F1338" s="33">
        <f t="shared" si="69"/>
        <v>19</v>
      </c>
    </row>
    <row r="1339" spans="1:6" x14ac:dyDescent="0.25">
      <c r="A1339" s="27" t="s">
        <v>260</v>
      </c>
      <c r="B1339" s="28">
        <v>479</v>
      </c>
      <c r="C1339" s="28">
        <v>514</v>
      </c>
      <c r="D1339" s="29">
        <v>479</v>
      </c>
      <c r="E1339" s="29">
        <v>514</v>
      </c>
      <c r="F1339" s="33">
        <f t="shared" si="69"/>
        <v>1</v>
      </c>
    </row>
    <row r="1340" spans="1:6" x14ac:dyDescent="0.25">
      <c r="A1340" s="27" t="s">
        <v>261</v>
      </c>
      <c r="B1340" s="28">
        <v>2</v>
      </c>
      <c r="C1340" s="28">
        <v>17</v>
      </c>
      <c r="D1340" s="29">
        <v>2</v>
      </c>
      <c r="E1340" s="29">
        <v>17</v>
      </c>
      <c r="F1340" s="33">
        <f t="shared" si="69"/>
        <v>1</v>
      </c>
    </row>
    <row r="1341" spans="1:6" x14ac:dyDescent="0.25">
      <c r="A1341" s="27" t="s">
        <v>262</v>
      </c>
      <c r="B1341" s="28">
        <v>33</v>
      </c>
      <c r="C1341" s="28">
        <v>41</v>
      </c>
      <c r="D1341" s="29">
        <v>33</v>
      </c>
      <c r="E1341" s="29">
        <v>41</v>
      </c>
      <c r="F1341" s="33">
        <f t="shared" si="69"/>
        <v>1</v>
      </c>
    </row>
    <row r="1342" spans="1:6" x14ac:dyDescent="0.25">
      <c r="A1342" s="27" t="s">
        <v>263</v>
      </c>
      <c r="B1342" s="28">
        <v>313</v>
      </c>
      <c r="C1342" s="28">
        <v>292</v>
      </c>
      <c r="D1342" s="29">
        <v>8646.5</v>
      </c>
      <c r="E1342" s="29">
        <v>5379.5</v>
      </c>
      <c r="F1342" s="33">
        <f t="shared" si="69"/>
        <v>27.624600638977636</v>
      </c>
    </row>
    <row r="1343" spans="1:6" x14ac:dyDescent="0.25">
      <c r="A1343" s="27" t="s">
        <v>264</v>
      </c>
      <c r="B1343" s="28">
        <v>1340</v>
      </c>
      <c r="C1343" s="28">
        <v>2438</v>
      </c>
      <c r="D1343" s="29">
        <v>1340</v>
      </c>
      <c r="E1343" s="29">
        <v>2438</v>
      </c>
      <c r="F1343" s="33">
        <f t="shared" si="69"/>
        <v>1</v>
      </c>
    </row>
    <row r="1344" spans="1:6" x14ac:dyDescent="0.25">
      <c r="A1344" s="27" t="s">
        <v>265</v>
      </c>
      <c r="B1344" s="28">
        <v>576</v>
      </c>
      <c r="C1344" s="28">
        <v>995</v>
      </c>
      <c r="D1344" s="29">
        <v>576</v>
      </c>
      <c r="E1344" s="29">
        <v>995</v>
      </c>
      <c r="F1344" s="33">
        <f t="shared" si="69"/>
        <v>1</v>
      </c>
    </row>
    <row r="1345" spans="1:6" x14ac:dyDescent="0.25">
      <c r="A1345" s="27" t="s">
        <v>266</v>
      </c>
      <c r="B1345" s="28">
        <v>927</v>
      </c>
      <c r="C1345" s="28">
        <v>1597</v>
      </c>
      <c r="D1345" s="29">
        <v>927</v>
      </c>
      <c r="E1345" s="29">
        <v>1597</v>
      </c>
      <c r="F1345" s="33">
        <f t="shared" si="69"/>
        <v>1</v>
      </c>
    </row>
    <row r="1346" spans="1:6" x14ac:dyDescent="0.25">
      <c r="A1346" s="27" t="s">
        <v>267</v>
      </c>
      <c r="B1346" s="28">
        <v>213</v>
      </c>
      <c r="C1346" s="28">
        <v>426</v>
      </c>
      <c r="D1346" s="29">
        <v>213</v>
      </c>
      <c r="E1346" s="29">
        <v>426</v>
      </c>
      <c r="F1346" s="33">
        <f t="shared" si="69"/>
        <v>1</v>
      </c>
    </row>
    <row r="1347" spans="1:6" x14ac:dyDescent="0.25">
      <c r="A1347" s="27" t="s">
        <v>268</v>
      </c>
      <c r="B1347" s="28">
        <v>113</v>
      </c>
      <c r="C1347" s="28">
        <v>133</v>
      </c>
      <c r="D1347" s="29">
        <v>113</v>
      </c>
      <c r="E1347" s="29">
        <v>133</v>
      </c>
      <c r="F1347" s="33">
        <f t="shared" si="69"/>
        <v>1</v>
      </c>
    </row>
    <row r="1348" spans="1:6" x14ac:dyDescent="0.25">
      <c r="A1348" s="27" t="s">
        <v>269</v>
      </c>
      <c r="B1348" s="28">
        <v>3</v>
      </c>
      <c r="C1348" s="28">
        <v>10</v>
      </c>
      <c r="D1348" s="29">
        <v>28</v>
      </c>
      <c r="E1348" s="29">
        <v>61</v>
      </c>
      <c r="F1348" s="33">
        <f t="shared" si="69"/>
        <v>9.3333333333333339</v>
      </c>
    </row>
    <row r="1349" spans="1:6" x14ac:dyDescent="0.25">
      <c r="A1349" s="27" t="s">
        <v>270</v>
      </c>
      <c r="B1349" s="28">
        <v>1839</v>
      </c>
      <c r="C1349" s="28">
        <v>2033</v>
      </c>
      <c r="D1349" s="29">
        <v>1839</v>
      </c>
      <c r="E1349" s="29">
        <v>2033</v>
      </c>
      <c r="F1349" s="33">
        <f t="shared" si="69"/>
        <v>1</v>
      </c>
    </row>
    <row r="1350" spans="1:6" x14ac:dyDescent="0.25">
      <c r="A1350" s="27" t="s">
        <v>271</v>
      </c>
      <c r="B1350" s="28">
        <v>1328</v>
      </c>
      <c r="C1350" s="28">
        <v>1106</v>
      </c>
      <c r="D1350" s="29">
        <v>1328</v>
      </c>
      <c r="E1350" s="29">
        <v>1106</v>
      </c>
      <c r="F1350" s="33">
        <f t="shared" si="69"/>
        <v>1</v>
      </c>
    </row>
    <row r="1351" spans="1:6" x14ac:dyDescent="0.25">
      <c r="A1351" s="27" t="s">
        <v>272</v>
      </c>
      <c r="B1351" s="28">
        <v>701</v>
      </c>
      <c r="C1351" s="28">
        <v>1166</v>
      </c>
      <c r="D1351" s="29">
        <v>8594.2099999999991</v>
      </c>
      <c r="E1351" s="29">
        <v>14561.78</v>
      </c>
      <c r="F1351" s="33">
        <f t="shared" si="69"/>
        <v>12.259928673323822</v>
      </c>
    </row>
    <row r="1352" spans="1:6" x14ac:dyDescent="0.25">
      <c r="A1352" s="27" t="s">
        <v>273</v>
      </c>
      <c r="B1352" s="28">
        <v>114</v>
      </c>
      <c r="C1352" s="28">
        <v>183</v>
      </c>
      <c r="D1352" s="29">
        <v>114</v>
      </c>
      <c r="E1352" s="29">
        <v>183</v>
      </c>
      <c r="F1352" s="33">
        <f t="shared" si="69"/>
        <v>1</v>
      </c>
    </row>
    <row r="1353" spans="1:6" x14ac:dyDescent="0.25">
      <c r="A1353" s="27" t="s">
        <v>274</v>
      </c>
      <c r="B1353" s="28">
        <v>8</v>
      </c>
      <c r="C1353" s="28">
        <v>33</v>
      </c>
      <c r="D1353" s="29">
        <v>8</v>
      </c>
      <c r="E1353" s="29">
        <v>33</v>
      </c>
      <c r="F1353" s="33">
        <f t="shared" si="69"/>
        <v>1</v>
      </c>
    </row>
    <row r="1354" spans="1:6" x14ac:dyDescent="0.25">
      <c r="A1354" s="27" t="s">
        <v>173</v>
      </c>
      <c r="B1354" s="28">
        <v>15</v>
      </c>
      <c r="C1354" s="28">
        <v>0</v>
      </c>
      <c r="D1354" s="29">
        <v>15</v>
      </c>
      <c r="E1354" s="29">
        <v>0</v>
      </c>
      <c r="F1354" s="33">
        <f t="shared" si="69"/>
        <v>1</v>
      </c>
    </row>
    <row r="1355" spans="1:6" x14ac:dyDescent="0.25">
      <c r="A1355" s="27" t="s">
        <v>174</v>
      </c>
      <c r="B1355" s="28">
        <v>96</v>
      </c>
      <c r="C1355" s="28">
        <v>161</v>
      </c>
      <c r="D1355" s="29">
        <v>336</v>
      </c>
      <c r="E1355" s="29">
        <v>563.5</v>
      </c>
      <c r="F1355" s="33">
        <f t="shared" si="69"/>
        <v>3.5</v>
      </c>
    </row>
    <row r="1356" spans="1:6" x14ac:dyDescent="0.25">
      <c r="A1356" s="27" t="s">
        <v>175</v>
      </c>
      <c r="B1356" s="28">
        <v>82</v>
      </c>
      <c r="C1356" s="28">
        <v>93</v>
      </c>
      <c r="D1356" s="29">
        <v>82</v>
      </c>
      <c r="E1356" s="29">
        <v>93</v>
      </c>
      <c r="F1356" s="33">
        <f t="shared" si="69"/>
        <v>1</v>
      </c>
    </row>
    <row r="1357" spans="1:6" x14ac:dyDescent="0.25">
      <c r="A1357" s="27" t="s">
        <v>176</v>
      </c>
      <c r="B1357" s="28">
        <v>651</v>
      </c>
      <c r="C1357" s="28">
        <v>777</v>
      </c>
      <c r="D1357" s="29">
        <v>651</v>
      </c>
      <c r="E1357" s="29">
        <v>777</v>
      </c>
      <c r="F1357" s="33">
        <f t="shared" si="69"/>
        <v>1</v>
      </c>
    </row>
    <row r="1358" spans="1:6" x14ac:dyDescent="0.25">
      <c r="A1358" s="27" t="s">
        <v>177</v>
      </c>
      <c r="B1358" s="28">
        <v>3685</v>
      </c>
      <c r="C1358" s="28">
        <v>3635</v>
      </c>
      <c r="D1358" s="29">
        <v>3685</v>
      </c>
      <c r="E1358" s="29">
        <v>3635</v>
      </c>
      <c r="F1358" s="33">
        <f t="shared" si="69"/>
        <v>1</v>
      </c>
    </row>
    <row r="1359" spans="1:6" x14ac:dyDescent="0.25">
      <c r="A1359" s="27" t="s">
        <v>178</v>
      </c>
      <c r="B1359" s="28">
        <v>197</v>
      </c>
      <c r="C1359" s="28">
        <v>279</v>
      </c>
      <c r="D1359" s="29">
        <v>197</v>
      </c>
      <c r="E1359" s="29">
        <v>279</v>
      </c>
      <c r="F1359" s="33">
        <f t="shared" si="69"/>
        <v>1</v>
      </c>
    </row>
    <row r="1360" spans="1:6" x14ac:dyDescent="0.25">
      <c r="A1360" s="27" t="s">
        <v>179</v>
      </c>
      <c r="B1360" s="28">
        <v>333</v>
      </c>
      <c r="C1360" s="28">
        <v>342</v>
      </c>
      <c r="D1360" s="29">
        <v>333</v>
      </c>
      <c r="E1360" s="29">
        <v>342</v>
      </c>
      <c r="F1360" s="33">
        <f t="shared" si="69"/>
        <v>1</v>
      </c>
    </row>
    <row r="1361" spans="1:6" x14ac:dyDescent="0.25">
      <c r="A1361" s="27" t="s">
        <v>180</v>
      </c>
      <c r="B1361" s="28">
        <v>39</v>
      </c>
      <c r="C1361" s="28">
        <v>31</v>
      </c>
      <c r="D1361" s="29">
        <v>653.25</v>
      </c>
      <c r="E1361" s="29">
        <v>504.25</v>
      </c>
      <c r="F1361" s="33">
        <f t="shared" si="69"/>
        <v>16.75</v>
      </c>
    </row>
    <row r="1362" spans="1:6" x14ac:dyDescent="0.25">
      <c r="A1362" s="27" t="s">
        <v>181</v>
      </c>
      <c r="B1362" s="28">
        <v>3</v>
      </c>
      <c r="C1362" s="28">
        <v>1</v>
      </c>
      <c r="D1362" s="29">
        <v>5280</v>
      </c>
      <c r="E1362" s="29">
        <v>827.75</v>
      </c>
      <c r="F1362" s="33">
        <f t="shared" si="69"/>
        <v>1760</v>
      </c>
    </row>
    <row r="1363" spans="1:6" x14ac:dyDescent="0.25">
      <c r="A1363" s="27" t="s">
        <v>182</v>
      </c>
      <c r="B1363" s="28">
        <v>19</v>
      </c>
      <c r="C1363" s="28">
        <v>17</v>
      </c>
      <c r="D1363" s="29">
        <v>389.5</v>
      </c>
      <c r="E1363" s="29">
        <v>348.5</v>
      </c>
      <c r="F1363" s="33">
        <f t="shared" si="69"/>
        <v>20.5</v>
      </c>
    </row>
    <row r="1364" spans="1:6" x14ac:dyDescent="0.25">
      <c r="A1364" s="27" t="s">
        <v>183</v>
      </c>
      <c r="B1364" s="28">
        <v>0</v>
      </c>
      <c r="C1364" s="28">
        <v>11</v>
      </c>
      <c r="D1364" s="29">
        <v>0</v>
      </c>
      <c r="E1364" s="29">
        <v>4147</v>
      </c>
      <c r="F1364" s="33">
        <f>SUM(E1364/C1364)</f>
        <v>377</v>
      </c>
    </row>
    <row r="1365" spans="1:6" x14ac:dyDescent="0.25">
      <c r="A1365" s="27" t="s">
        <v>184</v>
      </c>
      <c r="B1365" s="28">
        <v>144</v>
      </c>
      <c r="C1365" s="28">
        <v>191</v>
      </c>
      <c r="D1365" s="29">
        <v>833.75</v>
      </c>
      <c r="E1365" s="29">
        <v>1098.25</v>
      </c>
      <c r="F1365" s="33">
        <f>SUM(D1365/B1365)</f>
        <v>5.7899305555555554</v>
      </c>
    </row>
    <row r="1366" spans="1:6" x14ac:dyDescent="0.25">
      <c r="A1366" s="27" t="s">
        <v>185</v>
      </c>
      <c r="B1366" s="28">
        <v>51</v>
      </c>
      <c r="C1366" s="28">
        <v>206</v>
      </c>
      <c r="D1366" s="29">
        <v>51</v>
      </c>
      <c r="E1366" s="29">
        <v>206</v>
      </c>
      <c r="F1366" s="33">
        <f>SUM(D1366/B1366)</f>
        <v>1</v>
      </c>
    </row>
    <row r="1367" spans="1:6" x14ac:dyDescent="0.25">
      <c r="A1367" s="27" t="s">
        <v>186</v>
      </c>
      <c r="B1367" s="28">
        <v>442</v>
      </c>
      <c r="C1367" s="28">
        <v>566</v>
      </c>
      <c r="D1367" s="29">
        <v>442</v>
      </c>
      <c r="E1367" s="29">
        <v>566</v>
      </c>
      <c r="F1367" s="33">
        <f>SUM(D1367/B1367)</f>
        <v>1</v>
      </c>
    </row>
    <row r="1368" spans="1:6" x14ac:dyDescent="0.25">
      <c r="A1368" s="27" t="s">
        <v>187</v>
      </c>
      <c r="B1368" s="28">
        <v>505</v>
      </c>
      <c r="C1368" s="28">
        <v>335</v>
      </c>
      <c r="D1368" s="29">
        <v>505</v>
      </c>
      <c r="E1368" s="29">
        <v>335</v>
      </c>
      <c r="F1368" s="33">
        <f>SUM(D1368/B1368)</f>
        <v>1</v>
      </c>
    </row>
    <row r="1369" spans="1:6" x14ac:dyDescent="0.25">
      <c r="A1369" s="27" t="s">
        <v>188</v>
      </c>
      <c r="B1369" s="28">
        <v>1</v>
      </c>
      <c r="C1369" s="28">
        <v>1</v>
      </c>
      <c r="D1369" s="29">
        <v>56.25</v>
      </c>
      <c r="E1369" s="29">
        <v>56.25</v>
      </c>
      <c r="F1369" s="33">
        <f>SUM(D1369/B1369)</f>
        <v>56.25</v>
      </c>
    </row>
    <row r="1370" spans="1:6" x14ac:dyDescent="0.25">
      <c r="A1370" s="27" t="s">
        <v>189</v>
      </c>
      <c r="B1370" s="28">
        <v>0</v>
      </c>
      <c r="C1370" s="28">
        <v>20</v>
      </c>
      <c r="D1370" s="29">
        <v>0</v>
      </c>
      <c r="E1370" s="29">
        <v>63298</v>
      </c>
      <c r="F1370" s="33">
        <f>SUM(E1370/C1370)</f>
        <v>3164.9</v>
      </c>
    </row>
    <row r="1371" spans="1:6" x14ac:dyDescent="0.25">
      <c r="A1371" s="27" t="s">
        <v>190</v>
      </c>
      <c r="B1371" s="28">
        <v>0</v>
      </c>
      <c r="C1371" s="28">
        <v>50</v>
      </c>
      <c r="D1371" s="29">
        <v>0</v>
      </c>
      <c r="E1371" s="29">
        <v>18.75</v>
      </c>
      <c r="F1371" s="33">
        <f>SUM(E1371/C1371)</f>
        <v>0.375</v>
      </c>
    </row>
    <row r="1372" spans="1:6" x14ac:dyDescent="0.25">
      <c r="A1372" s="27" t="s">
        <v>191</v>
      </c>
      <c r="B1372" s="28">
        <v>165</v>
      </c>
      <c r="C1372" s="28">
        <v>630</v>
      </c>
      <c r="D1372" s="29">
        <v>28049.4</v>
      </c>
      <c r="E1372" s="29">
        <v>95606.8</v>
      </c>
      <c r="F1372" s="33">
        <f t="shared" ref="F1372:F1378" si="70">SUM(D1372/B1372)</f>
        <v>169.99636363636364</v>
      </c>
    </row>
    <row r="1373" spans="1:6" x14ac:dyDescent="0.25">
      <c r="A1373" s="27" t="s">
        <v>192</v>
      </c>
      <c r="B1373" s="28">
        <v>9</v>
      </c>
      <c r="C1373" s="28">
        <v>30</v>
      </c>
      <c r="D1373" s="29">
        <v>1309.5</v>
      </c>
      <c r="E1373" s="29">
        <v>4020</v>
      </c>
      <c r="F1373" s="33">
        <f t="shared" si="70"/>
        <v>145.5</v>
      </c>
    </row>
    <row r="1374" spans="1:6" x14ac:dyDescent="0.25">
      <c r="A1374" s="27" t="s">
        <v>193</v>
      </c>
      <c r="B1374" s="28">
        <v>189</v>
      </c>
      <c r="C1374" s="28">
        <v>209</v>
      </c>
      <c r="D1374" s="29">
        <v>1701</v>
      </c>
      <c r="E1374" s="29">
        <v>1881</v>
      </c>
      <c r="F1374" s="33">
        <f t="shared" si="70"/>
        <v>9</v>
      </c>
    </row>
    <row r="1375" spans="1:6" x14ac:dyDescent="0.25">
      <c r="A1375" s="27" t="s">
        <v>194</v>
      </c>
      <c r="B1375" s="28">
        <v>8</v>
      </c>
      <c r="C1375" s="28">
        <v>5</v>
      </c>
      <c r="D1375" s="29">
        <v>20</v>
      </c>
      <c r="E1375" s="29">
        <v>12.5</v>
      </c>
      <c r="F1375" s="33">
        <f t="shared" si="70"/>
        <v>2.5</v>
      </c>
    </row>
    <row r="1376" spans="1:6" x14ac:dyDescent="0.25">
      <c r="A1376" s="27" t="s">
        <v>195</v>
      </c>
      <c r="B1376" s="28">
        <v>26</v>
      </c>
      <c r="C1376" s="28">
        <v>35</v>
      </c>
      <c r="D1376" s="29">
        <v>10322</v>
      </c>
      <c r="E1376" s="29">
        <v>13901.5</v>
      </c>
      <c r="F1376" s="33">
        <f t="shared" si="70"/>
        <v>397</v>
      </c>
    </row>
    <row r="1377" spans="1:6" x14ac:dyDescent="0.25">
      <c r="A1377" s="27" t="s">
        <v>196</v>
      </c>
      <c r="B1377" s="28">
        <v>249</v>
      </c>
      <c r="C1377" s="28">
        <v>191</v>
      </c>
      <c r="D1377" s="29">
        <v>7345.5</v>
      </c>
      <c r="E1377" s="29">
        <v>5570.5</v>
      </c>
      <c r="F1377" s="33">
        <f t="shared" si="70"/>
        <v>29.5</v>
      </c>
    </row>
    <row r="1378" spans="1:6" x14ac:dyDescent="0.25">
      <c r="A1378" s="27" t="s">
        <v>197</v>
      </c>
      <c r="B1378" s="28">
        <v>5</v>
      </c>
      <c r="C1378" s="28">
        <v>7</v>
      </c>
      <c r="D1378" s="29">
        <v>236.25</v>
      </c>
      <c r="E1378" s="29">
        <v>330.75</v>
      </c>
      <c r="F1378" s="33">
        <f t="shared" si="70"/>
        <v>47.25</v>
      </c>
    </row>
    <row r="1379" spans="1:6" x14ac:dyDescent="0.25">
      <c r="A1379" s="27" t="s">
        <v>198</v>
      </c>
      <c r="B1379" s="28">
        <v>0</v>
      </c>
      <c r="C1379" s="28">
        <v>2</v>
      </c>
      <c r="D1379" s="29">
        <v>0</v>
      </c>
      <c r="E1379" s="29">
        <v>90</v>
      </c>
      <c r="F1379" s="33">
        <f>SUM(E1379/C1379)</f>
        <v>45</v>
      </c>
    </row>
    <row r="1380" spans="1:6" x14ac:dyDescent="0.25">
      <c r="A1380" s="27" t="s">
        <v>199</v>
      </c>
      <c r="B1380" s="28">
        <v>1</v>
      </c>
      <c r="C1380" s="28">
        <v>0</v>
      </c>
      <c r="D1380" s="29">
        <v>14.5</v>
      </c>
      <c r="E1380" s="29">
        <v>0</v>
      </c>
      <c r="F1380" s="33">
        <f>SUM(D1380/B1380)</f>
        <v>14.5</v>
      </c>
    </row>
    <row r="1381" spans="1:6" x14ac:dyDescent="0.25">
      <c r="A1381" s="27" t="s">
        <v>200</v>
      </c>
      <c r="B1381" s="28">
        <v>1</v>
      </c>
      <c r="C1381" s="28">
        <v>0</v>
      </c>
      <c r="D1381" s="29">
        <v>14.5</v>
      </c>
      <c r="E1381" s="29">
        <v>0</v>
      </c>
      <c r="F1381" s="33">
        <f>SUM(D1381/B1381)</f>
        <v>14.5</v>
      </c>
    </row>
    <row r="1382" spans="1:6" x14ac:dyDescent="0.25">
      <c r="A1382" s="27" t="s">
        <v>201</v>
      </c>
      <c r="B1382" s="28">
        <v>114700</v>
      </c>
      <c r="C1382" s="28">
        <v>20291</v>
      </c>
      <c r="D1382" s="29">
        <v>57350</v>
      </c>
      <c r="E1382" s="29">
        <v>54250</v>
      </c>
      <c r="F1382" s="33">
        <f>SUM(D1382/B1382)</f>
        <v>0.5</v>
      </c>
    </row>
    <row r="1383" spans="1:6" x14ac:dyDescent="0.25">
      <c r="A1383" s="27" t="s">
        <v>202</v>
      </c>
      <c r="B1383" s="28">
        <v>0</v>
      </c>
      <c r="C1383" s="28">
        <v>-2</v>
      </c>
      <c r="D1383" s="29">
        <v>0</v>
      </c>
      <c r="E1383" s="29">
        <v>-12.5</v>
      </c>
      <c r="F1383" s="33">
        <f>SUM(E1383/C1383)</f>
        <v>6.25</v>
      </c>
    </row>
    <row r="1384" spans="1:6" x14ac:dyDescent="0.25">
      <c r="A1384" s="27" t="s">
        <v>203</v>
      </c>
      <c r="B1384" s="28">
        <v>22338</v>
      </c>
      <c r="C1384" s="28">
        <v>3873</v>
      </c>
      <c r="D1384" s="29">
        <v>18067.150000000001</v>
      </c>
      <c r="E1384" s="29">
        <v>15411.05</v>
      </c>
      <c r="F1384" s="33">
        <f t="shared" ref="F1384:F1393" si="71">SUM(D1384/B1384)</f>
        <v>0.80880786104396107</v>
      </c>
    </row>
    <row r="1385" spans="1:6" x14ac:dyDescent="0.25">
      <c r="A1385" s="27" t="s">
        <v>204</v>
      </c>
      <c r="B1385" s="28">
        <v>5</v>
      </c>
      <c r="C1385" s="28">
        <v>2</v>
      </c>
      <c r="D1385" s="29">
        <v>402.15</v>
      </c>
      <c r="E1385" s="29">
        <v>91.5</v>
      </c>
      <c r="F1385" s="33">
        <f t="shared" si="71"/>
        <v>80.429999999999993</v>
      </c>
    </row>
    <row r="1386" spans="1:6" x14ac:dyDescent="0.25">
      <c r="A1386" s="27" t="s">
        <v>205</v>
      </c>
      <c r="B1386" s="28">
        <v>18</v>
      </c>
      <c r="C1386" s="28">
        <v>0</v>
      </c>
      <c r="D1386" s="29">
        <v>50.02</v>
      </c>
      <c r="E1386" s="29">
        <v>0</v>
      </c>
      <c r="F1386" s="33">
        <f t="shared" si="71"/>
        <v>2.778888888888889</v>
      </c>
    </row>
    <row r="1387" spans="1:6" x14ac:dyDescent="0.25">
      <c r="A1387" s="27" t="s">
        <v>206</v>
      </c>
      <c r="B1387" s="28">
        <v>830</v>
      </c>
      <c r="C1387" s="28">
        <v>100</v>
      </c>
      <c r="D1387" s="29">
        <v>264770</v>
      </c>
      <c r="E1387" s="29">
        <v>34068.269999999997</v>
      </c>
      <c r="F1387" s="33">
        <f t="shared" si="71"/>
        <v>319</v>
      </c>
    </row>
    <row r="1388" spans="1:6" x14ac:dyDescent="0.25">
      <c r="A1388" s="27" t="s">
        <v>207</v>
      </c>
      <c r="B1388" s="28">
        <v>410</v>
      </c>
      <c r="C1388" s="28">
        <v>137</v>
      </c>
      <c r="D1388" s="29">
        <v>95427.5</v>
      </c>
      <c r="E1388" s="29">
        <v>31886.75</v>
      </c>
      <c r="F1388" s="33">
        <f t="shared" si="71"/>
        <v>232.75</v>
      </c>
    </row>
    <row r="1389" spans="1:6" x14ac:dyDescent="0.25">
      <c r="A1389" s="27" t="s">
        <v>208</v>
      </c>
      <c r="B1389" s="28">
        <v>65</v>
      </c>
      <c r="C1389" s="28">
        <v>24</v>
      </c>
      <c r="D1389" s="29">
        <v>65</v>
      </c>
      <c r="E1389" s="29">
        <v>24</v>
      </c>
      <c r="F1389" s="33">
        <f t="shared" si="71"/>
        <v>1</v>
      </c>
    </row>
    <row r="1390" spans="1:6" x14ac:dyDescent="0.25">
      <c r="A1390" s="27" t="s">
        <v>209</v>
      </c>
      <c r="B1390" s="28">
        <v>81</v>
      </c>
      <c r="C1390" s="28">
        <v>119</v>
      </c>
      <c r="D1390" s="29">
        <v>81</v>
      </c>
      <c r="E1390" s="29">
        <v>119</v>
      </c>
      <c r="F1390" s="33">
        <f t="shared" si="71"/>
        <v>1</v>
      </c>
    </row>
    <row r="1391" spans="1:6" x14ac:dyDescent="0.25">
      <c r="A1391" s="27" t="s">
        <v>210</v>
      </c>
      <c r="B1391" s="28">
        <v>2</v>
      </c>
      <c r="C1391" s="28">
        <v>2</v>
      </c>
      <c r="D1391" s="29">
        <v>473</v>
      </c>
      <c r="E1391" s="29">
        <v>473</v>
      </c>
      <c r="F1391" s="33">
        <f t="shared" si="71"/>
        <v>236.5</v>
      </c>
    </row>
    <row r="1392" spans="1:6" x14ac:dyDescent="0.25">
      <c r="A1392" s="27" t="s">
        <v>211</v>
      </c>
      <c r="B1392" s="28">
        <v>60</v>
      </c>
      <c r="C1392" s="28">
        <v>73</v>
      </c>
      <c r="D1392" s="29">
        <v>2400</v>
      </c>
      <c r="E1392" s="29">
        <v>2759</v>
      </c>
      <c r="F1392" s="33">
        <f t="shared" si="71"/>
        <v>40</v>
      </c>
    </row>
    <row r="1393" spans="1:6" x14ac:dyDescent="0.25">
      <c r="A1393" s="27" t="s">
        <v>212</v>
      </c>
      <c r="B1393" s="28">
        <v>277</v>
      </c>
      <c r="C1393" s="28">
        <v>258</v>
      </c>
      <c r="D1393" s="29">
        <v>79360.5</v>
      </c>
      <c r="E1393" s="29">
        <v>73810</v>
      </c>
      <c r="F1393" s="33">
        <f t="shared" si="71"/>
        <v>286.5</v>
      </c>
    </row>
    <row r="1394" spans="1:6" x14ac:dyDescent="0.25">
      <c r="A1394" s="27" t="s">
        <v>213</v>
      </c>
      <c r="B1394" s="28">
        <v>0</v>
      </c>
      <c r="C1394" s="28">
        <v>1</v>
      </c>
      <c r="D1394" s="29">
        <v>0</v>
      </c>
      <c r="E1394" s="29">
        <v>317</v>
      </c>
      <c r="F1394" s="33">
        <f>SUM(E1394/C1394)</f>
        <v>317</v>
      </c>
    </row>
    <row r="1395" spans="1:6" x14ac:dyDescent="0.25">
      <c r="A1395" s="27" t="s">
        <v>214</v>
      </c>
      <c r="B1395" s="28">
        <v>247</v>
      </c>
      <c r="C1395" s="28">
        <v>336</v>
      </c>
      <c r="D1395" s="29">
        <v>1189.5</v>
      </c>
      <c r="E1395" s="29">
        <v>448</v>
      </c>
      <c r="F1395" s="33">
        <f>SUM(D1395/B1395)</f>
        <v>4.8157894736842106</v>
      </c>
    </row>
    <row r="1396" spans="1:6" x14ac:dyDescent="0.25">
      <c r="A1396" s="27" t="s">
        <v>215</v>
      </c>
      <c r="B1396" s="28">
        <v>79</v>
      </c>
      <c r="C1396" s="28">
        <v>107</v>
      </c>
      <c r="D1396" s="29">
        <v>8374</v>
      </c>
      <c r="E1396" s="29">
        <v>11342</v>
      </c>
      <c r="F1396" s="33">
        <f>SUM(D1396/B1396)</f>
        <v>106</v>
      </c>
    </row>
    <row r="1397" spans="1:6" x14ac:dyDescent="0.25">
      <c r="A1397" s="27" t="s">
        <v>216</v>
      </c>
      <c r="B1397" s="28">
        <v>0</v>
      </c>
      <c r="C1397" s="28">
        <v>2</v>
      </c>
      <c r="D1397" s="29">
        <v>0</v>
      </c>
      <c r="E1397" s="29">
        <v>12.5</v>
      </c>
      <c r="F1397" s="33">
        <f>SUM(E1397/C1397)</f>
        <v>6.25</v>
      </c>
    </row>
    <row r="1398" spans="1:6" x14ac:dyDescent="0.25">
      <c r="A1398" s="27" t="s">
        <v>217</v>
      </c>
      <c r="B1398" s="28">
        <v>275</v>
      </c>
      <c r="C1398" s="28">
        <v>364</v>
      </c>
      <c r="D1398" s="29">
        <v>5637.5</v>
      </c>
      <c r="E1398" s="29">
        <v>7462</v>
      </c>
      <c r="F1398" s="33">
        <f t="shared" ref="F1398:F1404" si="72">SUM(D1398/B1398)</f>
        <v>20.5</v>
      </c>
    </row>
    <row r="1399" spans="1:6" x14ac:dyDescent="0.25">
      <c r="A1399" s="27" t="s">
        <v>218</v>
      </c>
      <c r="B1399" s="28">
        <v>8</v>
      </c>
      <c r="C1399" s="28">
        <v>6</v>
      </c>
      <c r="D1399" s="29">
        <v>52</v>
      </c>
      <c r="E1399" s="29">
        <v>39</v>
      </c>
      <c r="F1399" s="33">
        <f t="shared" si="72"/>
        <v>6.5</v>
      </c>
    </row>
    <row r="1400" spans="1:6" x14ac:dyDescent="0.25">
      <c r="A1400" s="27" t="s">
        <v>219</v>
      </c>
      <c r="B1400" s="28">
        <v>52</v>
      </c>
      <c r="C1400" s="28">
        <v>66</v>
      </c>
      <c r="D1400" s="29">
        <v>728.5</v>
      </c>
      <c r="E1400" s="29">
        <v>1122</v>
      </c>
      <c r="F1400" s="33">
        <f t="shared" si="72"/>
        <v>14.009615384615385</v>
      </c>
    </row>
    <row r="1401" spans="1:6" x14ac:dyDescent="0.25">
      <c r="A1401" s="27" t="s">
        <v>220</v>
      </c>
      <c r="B1401" s="28">
        <v>288</v>
      </c>
      <c r="C1401" s="28">
        <v>259</v>
      </c>
      <c r="D1401" s="29">
        <v>4896</v>
      </c>
      <c r="E1401" s="29">
        <v>4403</v>
      </c>
      <c r="F1401" s="33">
        <f t="shared" si="72"/>
        <v>17</v>
      </c>
    </row>
    <row r="1402" spans="1:6" x14ac:dyDescent="0.25">
      <c r="A1402" s="27" t="s">
        <v>221</v>
      </c>
      <c r="B1402" s="28">
        <v>1</v>
      </c>
      <c r="C1402" s="28">
        <v>0</v>
      </c>
      <c r="D1402" s="29">
        <v>28</v>
      </c>
      <c r="E1402" s="29">
        <v>0</v>
      </c>
      <c r="F1402" s="33">
        <f t="shared" si="72"/>
        <v>28</v>
      </c>
    </row>
    <row r="1403" spans="1:6" x14ac:dyDescent="0.25">
      <c r="A1403" s="27" t="s">
        <v>222</v>
      </c>
      <c r="B1403" s="28">
        <v>1</v>
      </c>
      <c r="C1403" s="28">
        <v>3</v>
      </c>
      <c r="D1403" s="29">
        <v>81.5</v>
      </c>
      <c r="E1403" s="29">
        <v>244.5</v>
      </c>
      <c r="F1403" s="33">
        <f t="shared" si="72"/>
        <v>81.5</v>
      </c>
    </row>
    <row r="1404" spans="1:6" x14ac:dyDescent="0.25">
      <c r="A1404" s="27" t="s">
        <v>121</v>
      </c>
      <c r="B1404" s="28">
        <v>4</v>
      </c>
      <c r="C1404" s="28">
        <v>0</v>
      </c>
      <c r="D1404" s="29">
        <v>2572</v>
      </c>
      <c r="E1404" s="29">
        <v>0</v>
      </c>
      <c r="F1404" s="33">
        <f t="shared" si="72"/>
        <v>643</v>
      </c>
    </row>
    <row r="1405" spans="1:6" x14ac:dyDescent="0.25">
      <c r="A1405" s="27" t="s">
        <v>122</v>
      </c>
      <c r="B1405" s="28">
        <v>0</v>
      </c>
      <c r="C1405" s="28">
        <v>24</v>
      </c>
      <c r="D1405" s="29">
        <v>0</v>
      </c>
      <c r="E1405" s="29">
        <v>0</v>
      </c>
      <c r="F1405" s="33">
        <f>SUM(E1405/C1405)</f>
        <v>0</v>
      </c>
    </row>
    <row r="1406" spans="1:6" x14ac:dyDescent="0.25">
      <c r="A1406" s="27" t="s">
        <v>123</v>
      </c>
      <c r="B1406" s="28">
        <v>1</v>
      </c>
      <c r="C1406" s="28">
        <v>4</v>
      </c>
      <c r="D1406" s="29">
        <v>255.5</v>
      </c>
      <c r="E1406" s="29">
        <v>1072.5</v>
      </c>
      <c r="F1406" s="33">
        <f t="shared" ref="F1406:F1414" si="73">SUM(D1406/B1406)</f>
        <v>255.5</v>
      </c>
    </row>
    <row r="1407" spans="1:6" x14ac:dyDescent="0.25">
      <c r="A1407" s="27" t="s">
        <v>124</v>
      </c>
      <c r="B1407" s="28">
        <v>4</v>
      </c>
      <c r="C1407" s="28">
        <v>0</v>
      </c>
      <c r="D1407" s="29">
        <v>256</v>
      </c>
      <c r="E1407" s="29">
        <v>0</v>
      </c>
      <c r="F1407" s="33">
        <f t="shared" si="73"/>
        <v>64</v>
      </c>
    </row>
    <row r="1408" spans="1:6" x14ac:dyDescent="0.25">
      <c r="A1408" s="27" t="s">
        <v>125</v>
      </c>
      <c r="B1408" s="28">
        <v>2</v>
      </c>
      <c r="C1408" s="28">
        <v>0</v>
      </c>
      <c r="D1408" s="29">
        <v>129</v>
      </c>
      <c r="E1408" s="29">
        <v>0</v>
      </c>
      <c r="F1408" s="33">
        <f t="shared" si="73"/>
        <v>64.5</v>
      </c>
    </row>
    <row r="1409" spans="1:6" x14ac:dyDescent="0.25">
      <c r="A1409" s="27" t="s">
        <v>126</v>
      </c>
      <c r="B1409" s="28">
        <v>1</v>
      </c>
      <c r="C1409" s="28">
        <v>2</v>
      </c>
      <c r="D1409" s="29">
        <v>151.5</v>
      </c>
      <c r="E1409" s="29">
        <v>302</v>
      </c>
      <c r="F1409" s="33">
        <f t="shared" si="73"/>
        <v>151.5</v>
      </c>
    </row>
    <row r="1410" spans="1:6" x14ac:dyDescent="0.25">
      <c r="A1410" s="27" t="s">
        <v>127</v>
      </c>
      <c r="B1410" s="28">
        <v>2</v>
      </c>
      <c r="C1410" s="28">
        <v>2</v>
      </c>
      <c r="D1410" s="29">
        <v>37</v>
      </c>
      <c r="E1410" s="29">
        <v>37</v>
      </c>
      <c r="F1410" s="33">
        <f t="shared" si="73"/>
        <v>18.5</v>
      </c>
    </row>
    <row r="1411" spans="1:6" x14ac:dyDescent="0.25">
      <c r="A1411" s="27" t="s">
        <v>128</v>
      </c>
      <c r="B1411" s="28">
        <v>8</v>
      </c>
      <c r="C1411" s="28">
        <v>13</v>
      </c>
      <c r="D1411" s="29">
        <v>1528</v>
      </c>
      <c r="E1411" s="29">
        <v>2480.5</v>
      </c>
      <c r="F1411" s="33">
        <f t="shared" si="73"/>
        <v>191</v>
      </c>
    </row>
    <row r="1412" spans="1:6" x14ac:dyDescent="0.25">
      <c r="A1412" s="27" t="s">
        <v>129</v>
      </c>
      <c r="B1412" s="28">
        <v>272</v>
      </c>
      <c r="C1412" s="28">
        <v>259</v>
      </c>
      <c r="D1412" s="29">
        <v>38299</v>
      </c>
      <c r="E1412" s="29">
        <v>36648.5</v>
      </c>
      <c r="F1412" s="33">
        <f t="shared" si="73"/>
        <v>140.80514705882354</v>
      </c>
    </row>
    <row r="1413" spans="1:6" x14ac:dyDescent="0.25">
      <c r="A1413" s="27" t="s">
        <v>130</v>
      </c>
      <c r="B1413" s="28">
        <v>9</v>
      </c>
      <c r="C1413" s="28">
        <v>13</v>
      </c>
      <c r="D1413" s="29">
        <v>139.5</v>
      </c>
      <c r="E1413" s="29">
        <v>201.5</v>
      </c>
      <c r="F1413" s="33">
        <f t="shared" si="73"/>
        <v>15.5</v>
      </c>
    </row>
    <row r="1414" spans="1:6" x14ac:dyDescent="0.25">
      <c r="A1414" s="27" t="s">
        <v>131</v>
      </c>
      <c r="B1414" s="28">
        <v>10</v>
      </c>
      <c r="C1414" s="28">
        <v>0</v>
      </c>
      <c r="D1414" s="29">
        <v>50</v>
      </c>
      <c r="E1414" s="29">
        <v>0</v>
      </c>
      <c r="F1414" s="33">
        <f t="shared" si="73"/>
        <v>5</v>
      </c>
    </row>
    <row r="1415" spans="1:6" x14ac:dyDescent="0.25">
      <c r="A1415" s="27" t="s">
        <v>132</v>
      </c>
      <c r="B1415" s="28">
        <v>0</v>
      </c>
      <c r="C1415" s="28">
        <v>5</v>
      </c>
      <c r="D1415" s="29">
        <v>0</v>
      </c>
      <c r="E1415" s="29">
        <v>2136</v>
      </c>
      <c r="F1415" s="33">
        <f>SUM(E1415/C1415)</f>
        <v>427.2</v>
      </c>
    </row>
    <row r="1416" spans="1:6" x14ac:dyDescent="0.25">
      <c r="A1416" s="27" t="s">
        <v>133</v>
      </c>
      <c r="B1416" s="28">
        <v>0</v>
      </c>
      <c r="C1416" s="28">
        <v>1</v>
      </c>
      <c r="D1416" s="29">
        <v>0</v>
      </c>
      <c r="E1416" s="29">
        <v>409.5</v>
      </c>
      <c r="F1416" s="33">
        <f>SUM(E1416/C1416)</f>
        <v>409.5</v>
      </c>
    </row>
    <row r="1417" spans="1:6" x14ac:dyDescent="0.25">
      <c r="A1417" s="27" t="s">
        <v>134</v>
      </c>
      <c r="B1417" s="28">
        <v>0</v>
      </c>
      <c r="C1417" s="28">
        <v>3</v>
      </c>
      <c r="D1417" s="29">
        <v>0</v>
      </c>
      <c r="E1417" s="29">
        <v>337.5</v>
      </c>
      <c r="F1417" s="33">
        <f>SUM(E1417/C1417)</f>
        <v>112.5</v>
      </c>
    </row>
    <row r="1418" spans="1:6" x14ac:dyDescent="0.25">
      <c r="A1418" s="27" t="s">
        <v>135</v>
      </c>
      <c r="B1418" s="28">
        <v>37</v>
      </c>
      <c r="C1418" s="28">
        <v>37</v>
      </c>
      <c r="D1418" s="29">
        <v>259</v>
      </c>
      <c r="E1418" s="29">
        <v>259</v>
      </c>
      <c r="F1418" s="33">
        <f t="shared" ref="F1418:F1427" si="74">SUM(D1418/B1418)</f>
        <v>7</v>
      </c>
    </row>
    <row r="1419" spans="1:6" x14ac:dyDescent="0.25">
      <c r="A1419" s="27" t="s">
        <v>136</v>
      </c>
      <c r="B1419" s="28">
        <v>2</v>
      </c>
      <c r="C1419" s="28">
        <v>0</v>
      </c>
      <c r="D1419" s="29">
        <v>33.26</v>
      </c>
      <c r="E1419" s="29">
        <v>0</v>
      </c>
      <c r="F1419" s="33">
        <f t="shared" si="74"/>
        <v>16.63</v>
      </c>
    </row>
    <row r="1420" spans="1:6" x14ac:dyDescent="0.25">
      <c r="A1420" s="27" t="s">
        <v>137</v>
      </c>
      <c r="B1420" s="28">
        <v>98</v>
      </c>
      <c r="C1420" s="28">
        <v>49</v>
      </c>
      <c r="D1420" s="29">
        <v>98</v>
      </c>
      <c r="E1420" s="29">
        <v>49</v>
      </c>
      <c r="F1420" s="33">
        <f t="shared" si="74"/>
        <v>1</v>
      </c>
    </row>
    <row r="1421" spans="1:6" x14ac:dyDescent="0.25">
      <c r="A1421" s="27" t="s">
        <v>138</v>
      </c>
      <c r="B1421" s="28">
        <v>255</v>
      </c>
      <c r="C1421" s="28">
        <v>180</v>
      </c>
      <c r="D1421" s="29">
        <v>255</v>
      </c>
      <c r="E1421" s="29">
        <v>180</v>
      </c>
      <c r="F1421" s="33">
        <f t="shared" si="74"/>
        <v>1</v>
      </c>
    </row>
    <row r="1422" spans="1:6" x14ac:dyDescent="0.25">
      <c r="A1422" s="27" t="s">
        <v>139</v>
      </c>
      <c r="B1422" s="28">
        <v>99</v>
      </c>
      <c r="C1422" s="28">
        <v>155</v>
      </c>
      <c r="D1422" s="29">
        <v>198</v>
      </c>
      <c r="E1422" s="29">
        <v>310</v>
      </c>
      <c r="F1422" s="33">
        <f t="shared" si="74"/>
        <v>2</v>
      </c>
    </row>
    <row r="1423" spans="1:6" x14ac:dyDescent="0.25">
      <c r="A1423" s="27" t="s">
        <v>140</v>
      </c>
      <c r="B1423" s="28">
        <v>6</v>
      </c>
      <c r="C1423" s="28">
        <v>4</v>
      </c>
      <c r="D1423" s="29">
        <v>66</v>
      </c>
      <c r="E1423" s="29">
        <v>44</v>
      </c>
      <c r="F1423" s="33">
        <f t="shared" si="74"/>
        <v>11</v>
      </c>
    </row>
    <row r="1424" spans="1:6" x14ac:dyDescent="0.25">
      <c r="A1424" s="27" t="s">
        <v>141</v>
      </c>
      <c r="B1424" s="28">
        <v>45</v>
      </c>
      <c r="C1424" s="28">
        <v>77</v>
      </c>
      <c r="D1424" s="29">
        <v>652.5</v>
      </c>
      <c r="E1424" s="29">
        <v>1116.5</v>
      </c>
      <c r="F1424" s="33">
        <f t="shared" si="74"/>
        <v>14.5</v>
      </c>
    </row>
    <row r="1425" spans="1:6" x14ac:dyDescent="0.25">
      <c r="A1425" s="27" t="s">
        <v>142</v>
      </c>
      <c r="B1425" s="28">
        <v>1</v>
      </c>
      <c r="C1425" s="28">
        <v>18</v>
      </c>
      <c r="D1425" s="29">
        <v>653.75</v>
      </c>
      <c r="E1425" s="29">
        <v>11549.5</v>
      </c>
      <c r="F1425" s="33">
        <f t="shared" si="74"/>
        <v>653.75</v>
      </c>
    </row>
    <row r="1426" spans="1:6" x14ac:dyDescent="0.25">
      <c r="A1426" s="27" t="s">
        <v>143</v>
      </c>
      <c r="B1426" s="28">
        <v>39</v>
      </c>
      <c r="C1426" s="28">
        <v>30</v>
      </c>
      <c r="D1426" s="29">
        <v>29269.5</v>
      </c>
      <c r="E1426" s="29">
        <v>21767</v>
      </c>
      <c r="F1426" s="33">
        <f t="shared" si="74"/>
        <v>750.5</v>
      </c>
    </row>
    <row r="1427" spans="1:6" x14ac:dyDescent="0.25">
      <c r="A1427" s="27" t="s">
        <v>144</v>
      </c>
      <c r="B1427" s="28">
        <v>138</v>
      </c>
      <c r="C1427" s="28">
        <v>156</v>
      </c>
      <c r="D1427" s="29">
        <v>207</v>
      </c>
      <c r="E1427" s="29">
        <v>234</v>
      </c>
      <c r="F1427" s="33">
        <f t="shared" si="74"/>
        <v>1.5</v>
      </c>
    </row>
    <row r="1428" spans="1:6" x14ac:dyDescent="0.25">
      <c r="A1428" s="27" t="s">
        <v>145</v>
      </c>
      <c r="B1428" s="28">
        <v>0</v>
      </c>
      <c r="C1428" s="28">
        <v>2</v>
      </c>
      <c r="D1428" s="29">
        <v>0</v>
      </c>
      <c r="E1428" s="29">
        <v>422</v>
      </c>
      <c r="F1428" s="33">
        <f>SUM(E1428/C1428)</f>
        <v>211</v>
      </c>
    </row>
    <row r="1429" spans="1:6" x14ac:dyDescent="0.25">
      <c r="A1429" s="27" t="s">
        <v>146</v>
      </c>
      <c r="B1429" s="28">
        <v>11</v>
      </c>
      <c r="C1429" s="28">
        <v>7</v>
      </c>
      <c r="D1429" s="29">
        <v>2541</v>
      </c>
      <c r="E1429" s="29">
        <v>1617</v>
      </c>
      <c r="F1429" s="33">
        <f t="shared" ref="F1429:F1449" si="75">SUM(D1429/B1429)</f>
        <v>231</v>
      </c>
    </row>
    <row r="1430" spans="1:6" x14ac:dyDescent="0.25">
      <c r="A1430" s="27" t="s">
        <v>147</v>
      </c>
      <c r="B1430" s="28">
        <v>42</v>
      </c>
      <c r="C1430" s="28">
        <v>73</v>
      </c>
      <c r="D1430" s="29">
        <v>315</v>
      </c>
      <c r="E1430" s="29">
        <v>560</v>
      </c>
      <c r="F1430" s="33">
        <f t="shared" si="75"/>
        <v>7.5</v>
      </c>
    </row>
    <row r="1431" spans="1:6" x14ac:dyDescent="0.25">
      <c r="A1431" s="27" t="s">
        <v>148</v>
      </c>
      <c r="B1431" s="28">
        <v>222</v>
      </c>
      <c r="C1431" s="28">
        <v>357</v>
      </c>
      <c r="D1431" s="29">
        <v>999</v>
      </c>
      <c r="E1431" s="29">
        <v>1606.5</v>
      </c>
      <c r="F1431" s="33">
        <f t="shared" si="75"/>
        <v>4.5</v>
      </c>
    </row>
    <row r="1432" spans="1:6" x14ac:dyDescent="0.25">
      <c r="A1432" s="27" t="s">
        <v>149</v>
      </c>
      <c r="B1432" s="28">
        <v>5</v>
      </c>
      <c r="C1432" s="28">
        <v>22</v>
      </c>
      <c r="D1432" s="29">
        <v>49.51</v>
      </c>
      <c r="E1432" s="29">
        <v>236.5</v>
      </c>
      <c r="F1432" s="33">
        <f t="shared" si="75"/>
        <v>9.9019999999999992</v>
      </c>
    </row>
    <row r="1433" spans="1:6" x14ac:dyDescent="0.25">
      <c r="A1433" s="27" t="s">
        <v>150</v>
      </c>
      <c r="B1433" s="28">
        <v>3</v>
      </c>
      <c r="C1433" s="28">
        <v>4</v>
      </c>
      <c r="D1433" s="29">
        <v>459</v>
      </c>
      <c r="E1433" s="29">
        <v>611</v>
      </c>
      <c r="F1433" s="33">
        <f t="shared" si="75"/>
        <v>153</v>
      </c>
    </row>
    <row r="1434" spans="1:6" x14ac:dyDescent="0.25">
      <c r="A1434" s="27" t="s">
        <v>151</v>
      </c>
      <c r="B1434" s="28">
        <v>90</v>
      </c>
      <c r="C1434" s="28">
        <v>174</v>
      </c>
      <c r="D1434" s="29">
        <v>1170</v>
      </c>
      <c r="E1434" s="29">
        <v>2262</v>
      </c>
      <c r="F1434" s="33">
        <f t="shared" si="75"/>
        <v>13</v>
      </c>
    </row>
    <row r="1435" spans="1:6" x14ac:dyDescent="0.25">
      <c r="A1435" s="27" t="s">
        <v>152</v>
      </c>
      <c r="B1435" s="28">
        <v>1980</v>
      </c>
      <c r="C1435" s="28">
        <v>2265</v>
      </c>
      <c r="D1435" s="29">
        <v>2970</v>
      </c>
      <c r="E1435" s="29">
        <v>3397.5</v>
      </c>
      <c r="F1435" s="33">
        <f t="shared" si="75"/>
        <v>1.5</v>
      </c>
    </row>
    <row r="1436" spans="1:6" x14ac:dyDescent="0.25">
      <c r="A1436" s="27" t="s">
        <v>153</v>
      </c>
      <c r="B1436" s="28">
        <v>231</v>
      </c>
      <c r="C1436" s="28">
        <v>364</v>
      </c>
      <c r="D1436" s="29">
        <v>462</v>
      </c>
      <c r="E1436" s="29">
        <v>728</v>
      </c>
      <c r="F1436" s="33">
        <f t="shared" si="75"/>
        <v>2</v>
      </c>
    </row>
    <row r="1437" spans="1:6" x14ac:dyDescent="0.25">
      <c r="A1437" s="27" t="s">
        <v>154</v>
      </c>
      <c r="B1437" s="28">
        <v>61</v>
      </c>
      <c r="C1437" s="28">
        <v>67</v>
      </c>
      <c r="D1437" s="29">
        <v>1494.5</v>
      </c>
      <c r="E1437" s="29">
        <v>1531</v>
      </c>
      <c r="F1437" s="33">
        <f t="shared" si="75"/>
        <v>24.5</v>
      </c>
    </row>
    <row r="1438" spans="1:6" x14ac:dyDescent="0.25">
      <c r="A1438" s="27" t="s">
        <v>155</v>
      </c>
      <c r="B1438" s="28">
        <v>8</v>
      </c>
      <c r="C1438" s="28">
        <v>0</v>
      </c>
      <c r="D1438" s="29">
        <v>2386.48</v>
      </c>
      <c r="E1438" s="29">
        <v>0</v>
      </c>
      <c r="F1438" s="33">
        <f t="shared" si="75"/>
        <v>298.31</v>
      </c>
    </row>
    <row r="1439" spans="1:6" x14ac:dyDescent="0.25">
      <c r="A1439" s="27" t="s">
        <v>156</v>
      </c>
      <c r="B1439" s="28">
        <v>7680</v>
      </c>
      <c r="C1439" s="28">
        <v>6240</v>
      </c>
      <c r="D1439" s="29">
        <v>10444.799999999999</v>
      </c>
      <c r="E1439" s="29">
        <v>8488.2000000000007</v>
      </c>
      <c r="F1439" s="33">
        <f t="shared" si="75"/>
        <v>1.3599999999999999</v>
      </c>
    </row>
    <row r="1440" spans="1:6" x14ac:dyDescent="0.25">
      <c r="A1440" s="27" t="s">
        <v>157</v>
      </c>
      <c r="B1440" s="28">
        <v>7500</v>
      </c>
      <c r="C1440" s="28">
        <v>3300</v>
      </c>
      <c r="D1440" s="29">
        <v>10203.75</v>
      </c>
      <c r="E1440" s="29">
        <v>4489.25</v>
      </c>
      <c r="F1440" s="33">
        <f t="shared" si="75"/>
        <v>1.3605</v>
      </c>
    </row>
    <row r="1441" spans="1:6" x14ac:dyDescent="0.25">
      <c r="A1441" s="27" t="s">
        <v>158</v>
      </c>
      <c r="B1441" s="28">
        <v>569</v>
      </c>
      <c r="C1441" s="28">
        <v>596</v>
      </c>
      <c r="D1441" s="29">
        <v>569</v>
      </c>
      <c r="E1441" s="29">
        <v>596</v>
      </c>
      <c r="F1441" s="33">
        <f t="shared" si="75"/>
        <v>1</v>
      </c>
    </row>
    <row r="1442" spans="1:6" x14ac:dyDescent="0.25">
      <c r="A1442" s="27" t="s">
        <v>159</v>
      </c>
      <c r="B1442" s="28">
        <v>115</v>
      </c>
      <c r="C1442" s="28">
        <v>193</v>
      </c>
      <c r="D1442" s="29">
        <v>115</v>
      </c>
      <c r="E1442" s="29">
        <v>313</v>
      </c>
      <c r="F1442" s="33">
        <f t="shared" si="75"/>
        <v>1</v>
      </c>
    </row>
    <row r="1443" spans="1:6" x14ac:dyDescent="0.25">
      <c r="A1443" s="27" t="s">
        <v>160</v>
      </c>
      <c r="B1443" s="28">
        <v>284</v>
      </c>
      <c r="C1443" s="28">
        <v>705</v>
      </c>
      <c r="D1443" s="29">
        <v>0</v>
      </c>
      <c r="E1443" s="29">
        <v>0</v>
      </c>
      <c r="F1443" s="33">
        <f t="shared" si="75"/>
        <v>0</v>
      </c>
    </row>
    <row r="1444" spans="1:6" x14ac:dyDescent="0.25">
      <c r="A1444" s="27" t="s">
        <v>161</v>
      </c>
      <c r="B1444" s="28">
        <v>1454</v>
      </c>
      <c r="C1444" s="28">
        <v>1278</v>
      </c>
      <c r="D1444" s="29">
        <v>1454</v>
      </c>
      <c r="E1444" s="29">
        <v>1278</v>
      </c>
      <c r="F1444" s="33">
        <f t="shared" si="75"/>
        <v>1</v>
      </c>
    </row>
    <row r="1445" spans="1:6" x14ac:dyDescent="0.25">
      <c r="A1445" s="27" t="s">
        <v>162</v>
      </c>
      <c r="B1445" s="28">
        <v>77</v>
      </c>
      <c r="C1445" s="28">
        <v>70</v>
      </c>
      <c r="D1445" s="29">
        <v>500.5</v>
      </c>
      <c r="E1445" s="29">
        <v>469</v>
      </c>
      <c r="F1445" s="33">
        <f t="shared" si="75"/>
        <v>6.5</v>
      </c>
    </row>
    <row r="1446" spans="1:6" x14ac:dyDescent="0.25">
      <c r="A1446" s="27" t="s">
        <v>163</v>
      </c>
      <c r="B1446" s="28">
        <v>767</v>
      </c>
      <c r="C1446" s="28">
        <v>601</v>
      </c>
      <c r="D1446" s="29">
        <v>5369</v>
      </c>
      <c r="E1446" s="29">
        <v>4207</v>
      </c>
      <c r="F1446" s="33">
        <f t="shared" si="75"/>
        <v>7</v>
      </c>
    </row>
    <row r="1447" spans="1:6" x14ac:dyDescent="0.25">
      <c r="A1447" s="27" t="s">
        <v>164</v>
      </c>
      <c r="B1447" s="28">
        <v>1022</v>
      </c>
      <c r="C1447" s="28">
        <v>1270</v>
      </c>
      <c r="D1447" s="29">
        <v>7154</v>
      </c>
      <c r="E1447" s="29">
        <v>8890</v>
      </c>
      <c r="F1447" s="33">
        <f t="shared" si="75"/>
        <v>7</v>
      </c>
    </row>
    <row r="1448" spans="1:6" x14ac:dyDescent="0.25">
      <c r="A1448" s="27" t="s">
        <v>165</v>
      </c>
      <c r="B1448" s="28">
        <v>1135</v>
      </c>
      <c r="C1448" s="28">
        <v>728</v>
      </c>
      <c r="D1448" s="29">
        <v>1702.5</v>
      </c>
      <c r="E1448" s="29">
        <v>1092</v>
      </c>
      <c r="F1448" s="33">
        <f t="shared" si="75"/>
        <v>1.5</v>
      </c>
    </row>
    <row r="1449" spans="1:6" x14ac:dyDescent="0.25">
      <c r="A1449" s="27" t="s">
        <v>166</v>
      </c>
      <c r="B1449" s="28">
        <v>-12</v>
      </c>
      <c r="C1449" s="28">
        <v>1</v>
      </c>
      <c r="D1449" s="29">
        <v>-108</v>
      </c>
      <c r="E1449" s="29">
        <v>9</v>
      </c>
      <c r="F1449" s="33">
        <f t="shared" si="75"/>
        <v>9</v>
      </c>
    </row>
    <row r="1450" spans="1:6" x14ac:dyDescent="0.25">
      <c r="A1450" s="27" t="s">
        <v>167</v>
      </c>
      <c r="B1450" s="28">
        <v>0</v>
      </c>
      <c r="C1450" s="28">
        <v>2</v>
      </c>
      <c r="D1450" s="29">
        <v>0</v>
      </c>
      <c r="E1450" s="29">
        <v>0</v>
      </c>
      <c r="F1450" s="33">
        <f>SUM(E1450/C1450)</f>
        <v>0</v>
      </c>
    </row>
    <row r="1451" spans="1:6" x14ac:dyDescent="0.25">
      <c r="A1451" s="27" t="s">
        <v>168</v>
      </c>
      <c r="B1451" s="28">
        <v>0</v>
      </c>
      <c r="C1451" s="28">
        <v>5</v>
      </c>
      <c r="D1451" s="29">
        <v>0</v>
      </c>
      <c r="E1451" s="29">
        <v>5</v>
      </c>
      <c r="F1451" s="33">
        <f>SUM(E1451/C1451)</f>
        <v>1</v>
      </c>
    </row>
    <row r="1452" spans="1:6" x14ac:dyDescent="0.25">
      <c r="A1452" s="27" t="s">
        <v>169</v>
      </c>
      <c r="B1452" s="28">
        <v>29</v>
      </c>
      <c r="C1452" s="28">
        <v>19</v>
      </c>
      <c r="D1452" s="29">
        <v>3900.5</v>
      </c>
      <c r="E1452" s="29">
        <v>741</v>
      </c>
      <c r="F1452" s="33">
        <f>SUM(D1452/B1452)</f>
        <v>134.5</v>
      </c>
    </row>
    <row r="1453" spans="1:6" x14ac:dyDescent="0.25">
      <c r="A1453" s="27" t="s">
        <v>170</v>
      </c>
      <c r="B1453" s="28">
        <v>2</v>
      </c>
      <c r="C1453" s="28">
        <v>4</v>
      </c>
      <c r="D1453" s="29">
        <v>10</v>
      </c>
      <c r="E1453" s="29">
        <v>20</v>
      </c>
      <c r="F1453" s="33">
        <f>SUM(D1453/B1453)</f>
        <v>5</v>
      </c>
    </row>
    <row r="1454" spans="1:6" x14ac:dyDescent="0.25">
      <c r="A1454" s="27" t="s">
        <v>171</v>
      </c>
      <c r="B1454" s="28">
        <v>0</v>
      </c>
      <c r="C1454" s="28">
        <v>2</v>
      </c>
      <c r="D1454" s="29">
        <v>0</v>
      </c>
      <c r="E1454" s="29">
        <v>62</v>
      </c>
      <c r="F1454" s="33">
        <f>SUM(E1454/C1454)</f>
        <v>31</v>
      </c>
    </row>
    <row r="1455" spans="1:6" x14ac:dyDescent="0.25">
      <c r="A1455" s="27" t="s">
        <v>172</v>
      </c>
      <c r="B1455" s="28">
        <v>8611</v>
      </c>
      <c r="C1455" s="28">
        <v>4306</v>
      </c>
      <c r="D1455" s="29">
        <v>8611</v>
      </c>
      <c r="E1455" s="29">
        <v>4306</v>
      </c>
      <c r="F1455" s="33">
        <f>SUM(D1455/B1455)</f>
        <v>1</v>
      </c>
    </row>
    <row r="1456" spans="1:6" x14ac:dyDescent="0.25">
      <c r="A1456" s="27" t="s">
        <v>74</v>
      </c>
      <c r="B1456" s="28">
        <v>0</v>
      </c>
      <c r="C1456" s="28">
        <v>127</v>
      </c>
      <c r="D1456" s="29">
        <v>0</v>
      </c>
      <c r="E1456" s="29">
        <v>508</v>
      </c>
      <c r="F1456" s="33">
        <f>SUM(E1456/C1456)</f>
        <v>4</v>
      </c>
    </row>
    <row r="1457" spans="1:6" x14ac:dyDescent="0.25">
      <c r="A1457" s="27" t="s">
        <v>75</v>
      </c>
      <c r="B1457" s="28">
        <v>36</v>
      </c>
      <c r="C1457" s="28">
        <v>32</v>
      </c>
      <c r="D1457" s="29">
        <v>16362</v>
      </c>
      <c r="E1457" s="29">
        <v>14222</v>
      </c>
      <c r="F1457" s="33">
        <f t="shared" ref="F1457:F1468" si="76">SUM(D1457/B1457)</f>
        <v>454.5</v>
      </c>
    </row>
    <row r="1458" spans="1:6" x14ac:dyDescent="0.25">
      <c r="A1458" s="27" t="s">
        <v>76</v>
      </c>
      <c r="B1458" s="28">
        <v>1</v>
      </c>
      <c r="C1458" s="28">
        <v>5</v>
      </c>
      <c r="D1458" s="29">
        <v>1229.5</v>
      </c>
      <c r="E1458" s="29">
        <v>6147.5</v>
      </c>
      <c r="F1458" s="33">
        <f t="shared" si="76"/>
        <v>1229.5</v>
      </c>
    </row>
    <row r="1459" spans="1:6" x14ac:dyDescent="0.25">
      <c r="A1459" s="27" t="s">
        <v>77</v>
      </c>
      <c r="B1459" s="28">
        <v>9</v>
      </c>
      <c r="C1459" s="28">
        <v>9</v>
      </c>
      <c r="D1459" s="29">
        <v>180</v>
      </c>
      <c r="E1459" s="29">
        <v>180</v>
      </c>
      <c r="F1459" s="33">
        <f t="shared" si="76"/>
        <v>20</v>
      </c>
    </row>
    <row r="1460" spans="1:6" x14ac:dyDescent="0.25">
      <c r="A1460" s="27" t="s">
        <v>78</v>
      </c>
      <c r="B1460" s="28">
        <v>46</v>
      </c>
      <c r="C1460" s="28">
        <v>124</v>
      </c>
      <c r="D1460" s="29">
        <v>2277</v>
      </c>
      <c r="E1460" s="29">
        <v>5990</v>
      </c>
      <c r="F1460" s="33">
        <f t="shared" si="76"/>
        <v>49.5</v>
      </c>
    </row>
    <row r="1461" spans="1:6" x14ac:dyDescent="0.25">
      <c r="A1461" s="27" t="s">
        <v>79</v>
      </c>
      <c r="B1461" s="28">
        <v>32</v>
      </c>
      <c r="C1461" s="28">
        <v>65</v>
      </c>
      <c r="D1461" s="29">
        <v>2320</v>
      </c>
      <c r="E1461" s="29">
        <v>5460</v>
      </c>
      <c r="F1461" s="33">
        <f t="shared" si="76"/>
        <v>72.5</v>
      </c>
    </row>
    <row r="1462" spans="1:6" x14ac:dyDescent="0.25">
      <c r="A1462" s="27" t="s">
        <v>80</v>
      </c>
      <c r="B1462" s="28">
        <v>60</v>
      </c>
      <c r="C1462" s="28">
        <v>0</v>
      </c>
      <c r="D1462" s="29">
        <v>8829.9599999999991</v>
      </c>
      <c r="E1462" s="29">
        <v>0</v>
      </c>
      <c r="F1462" s="33">
        <f t="shared" si="76"/>
        <v>147.166</v>
      </c>
    </row>
    <row r="1463" spans="1:6" x14ac:dyDescent="0.25">
      <c r="A1463" s="27" t="s">
        <v>81</v>
      </c>
      <c r="B1463" s="28">
        <v>2</v>
      </c>
      <c r="C1463" s="28">
        <v>0</v>
      </c>
      <c r="D1463" s="29">
        <v>0</v>
      </c>
      <c r="E1463" s="29">
        <v>0</v>
      </c>
      <c r="F1463" s="33">
        <f t="shared" si="76"/>
        <v>0</v>
      </c>
    </row>
    <row r="1464" spans="1:6" x14ac:dyDescent="0.25">
      <c r="A1464" s="27" t="s">
        <v>82</v>
      </c>
      <c r="B1464" s="28">
        <v>84</v>
      </c>
      <c r="C1464" s="28">
        <v>3</v>
      </c>
      <c r="D1464" s="29">
        <v>0</v>
      </c>
      <c r="E1464" s="29">
        <v>0</v>
      </c>
      <c r="F1464" s="33">
        <f t="shared" si="76"/>
        <v>0</v>
      </c>
    </row>
    <row r="1465" spans="1:6" x14ac:dyDescent="0.25">
      <c r="A1465" s="27" t="s">
        <v>83</v>
      </c>
      <c r="B1465" s="28">
        <v>104</v>
      </c>
      <c r="C1465" s="28">
        <v>63</v>
      </c>
      <c r="D1465" s="29">
        <v>0</v>
      </c>
      <c r="E1465" s="29">
        <v>0</v>
      </c>
      <c r="F1465" s="33">
        <f t="shared" si="76"/>
        <v>0</v>
      </c>
    </row>
    <row r="1466" spans="1:6" x14ac:dyDescent="0.25">
      <c r="A1466" s="27" t="s">
        <v>84</v>
      </c>
      <c r="B1466" s="28">
        <v>554</v>
      </c>
      <c r="C1466" s="28">
        <v>573</v>
      </c>
      <c r="D1466" s="29">
        <v>0</v>
      </c>
      <c r="E1466" s="29">
        <v>0</v>
      </c>
      <c r="F1466" s="33">
        <f t="shared" si="76"/>
        <v>0</v>
      </c>
    </row>
    <row r="1467" spans="1:6" x14ac:dyDescent="0.25">
      <c r="A1467" s="27" t="s">
        <v>85</v>
      </c>
      <c r="B1467" s="28">
        <v>12</v>
      </c>
      <c r="C1467" s="28">
        <v>35</v>
      </c>
      <c r="D1467" s="29">
        <v>12</v>
      </c>
      <c r="E1467" s="29">
        <v>35</v>
      </c>
      <c r="F1467" s="33">
        <f t="shared" si="76"/>
        <v>1</v>
      </c>
    </row>
    <row r="1468" spans="1:6" x14ac:dyDescent="0.25">
      <c r="A1468" s="27" t="s">
        <v>86</v>
      </c>
      <c r="B1468" s="28">
        <v>9</v>
      </c>
      <c r="C1468" s="28">
        <v>9</v>
      </c>
      <c r="D1468" s="29">
        <v>425.25</v>
      </c>
      <c r="E1468" s="29">
        <v>425.25</v>
      </c>
      <c r="F1468" s="33">
        <f t="shared" si="76"/>
        <v>47.25</v>
      </c>
    </row>
    <row r="1469" spans="1:6" x14ac:dyDescent="0.25">
      <c r="A1469" s="27" t="s">
        <v>87</v>
      </c>
      <c r="B1469" s="28">
        <v>0</v>
      </c>
      <c r="C1469" s="28">
        <v>9</v>
      </c>
      <c r="D1469" s="29">
        <v>0</v>
      </c>
      <c r="E1469" s="29">
        <v>405</v>
      </c>
      <c r="F1469" s="33">
        <f>SUM(E1469/C1469)</f>
        <v>45</v>
      </c>
    </row>
    <row r="1470" spans="1:6" x14ac:dyDescent="0.25">
      <c r="A1470" s="27" t="s">
        <v>88</v>
      </c>
      <c r="B1470" s="28">
        <v>0</v>
      </c>
      <c r="C1470" s="28">
        <v>-1</v>
      </c>
      <c r="D1470" s="29">
        <v>0</v>
      </c>
      <c r="E1470" s="29">
        <v>-47.25</v>
      </c>
      <c r="F1470" s="33">
        <f>SUM(E1470/C1470)</f>
        <v>47.25</v>
      </c>
    </row>
    <row r="1471" spans="1:6" x14ac:dyDescent="0.25">
      <c r="A1471" s="27" t="s">
        <v>89</v>
      </c>
      <c r="B1471" s="28">
        <v>1</v>
      </c>
      <c r="C1471" s="28">
        <v>-1</v>
      </c>
      <c r="D1471" s="29">
        <v>47.25</v>
      </c>
      <c r="E1471" s="29">
        <v>-47.25</v>
      </c>
      <c r="F1471" s="33">
        <f>SUM(D1471/B1471)</f>
        <v>47.25</v>
      </c>
    </row>
    <row r="1472" spans="1:6" x14ac:dyDescent="0.25">
      <c r="A1472" s="27" t="s">
        <v>90</v>
      </c>
      <c r="B1472" s="28">
        <v>15</v>
      </c>
      <c r="C1472" s="28">
        <v>21</v>
      </c>
      <c r="D1472" s="29">
        <v>0</v>
      </c>
      <c r="E1472" s="29">
        <v>0</v>
      </c>
      <c r="F1472" s="33">
        <f>SUM(D1472/B1472)</f>
        <v>0</v>
      </c>
    </row>
    <row r="1473" spans="1:6" x14ac:dyDescent="0.25">
      <c r="A1473" s="27" t="s">
        <v>91</v>
      </c>
      <c r="B1473" s="28">
        <v>284</v>
      </c>
      <c r="C1473" s="28">
        <v>828</v>
      </c>
      <c r="D1473" s="29">
        <v>5415.86</v>
      </c>
      <c r="E1473" s="29">
        <v>15788.55</v>
      </c>
      <c r="F1473" s="33">
        <f>SUM(D1473/B1473)</f>
        <v>19.069929577464787</v>
      </c>
    </row>
    <row r="1474" spans="1:6" x14ac:dyDescent="0.25">
      <c r="A1474" s="27" t="s">
        <v>92</v>
      </c>
      <c r="B1474" s="28">
        <v>402</v>
      </c>
      <c r="C1474" s="28">
        <v>435</v>
      </c>
      <c r="D1474" s="29">
        <v>6042.13</v>
      </c>
      <c r="E1474" s="29">
        <v>6538.61</v>
      </c>
      <c r="F1474" s="33">
        <f>SUM(D1474/B1474)</f>
        <v>15.030174129353234</v>
      </c>
    </row>
    <row r="1475" spans="1:6" x14ac:dyDescent="0.25">
      <c r="A1475" s="27" t="s">
        <v>93</v>
      </c>
      <c r="B1475" s="28">
        <v>548</v>
      </c>
      <c r="C1475" s="28">
        <v>0</v>
      </c>
      <c r="D1475" s="29">
        <v>13465.72</v>
      </c>
      <c r="E1475" s="29">
        <v>0</v>
      </c>
      <c r="F1475" s="33">
        <f>SUM(D1475/B1475)</f>
        <v>24.572481751824817</v>
      </c>
    </row>
    <row r="1476" spans="1:6" x14ac:dyDescent="0.25">
      <c r="A1476" s="27" t="s">
        <v>94</v>
      </c>
      <c r="B1476" s="28">
        <v>0</v>
      </c>
      <c r="C1476" s="28">
        <v>11</v>
      </c>
      <c r="D1476" s="29">
        <v>0</v>
      </c>
      <c r="E1476" s="29">
        <v>1997.16</v>
      </c>
      <c r="F1476" s="33">
        <f>SUM(E1476/C1476)</f>
        <v>181.56</v>
      </c>
    </row>
    <row r="1477" spans="1:6" x14ac:dyDescent="0.25">
      <c r="A1477" s="27" t="s">
        <v>95</v>
      </c>
      <c r="B1477" s="28">
        <v>32</v>
      </c>
      <c r="C1477" s="28">
        <v>69</v>
      </c>
      <c r="D1477" s="29">
        <v>15664</v>
      </c>
      <c r="E1477" s="29">
        <v>15065.52</v>
      </c>
      <c r="F1477" s="33">
        <f t="shared" ref="F1477:F1485" si="77">SUM(D1477/B1477)</f>
        <v>489.5</v>
      </c>
    </row>
    <row r="1478" spans="1:6" x14ac:dyDescent="0.25">
      <c r="A1478" s="27" t="s">
        <v>96</v>
      </c>
      <c r="B1478" s="28">
        <v>19</v>
      </c>
      <c r="C1478" s="28">
        <v>53</v>
      </c>
      <c r="D1478" s="29">
        <v>4615.1000000000004</v>
      </c>
      <c r="E1478" s="29">
        <v>11865.64</v>
      </c>
      <c r="F1478" s="33">
        <f t="shared" si="77"/>
        <v>242.9</v>
      </c>
    </row>
    <row r="1479" spans="1:6" x14ac:dyDescent="0.25">
      <c r="A1479" s="27" t="s">
        <v>97</v>
      </c>
      <c r="B1479" s="28">
        <v>14</v>
      </c>
      <c r="C1479" s="28">
        <v>0</v>
      </c>
      <c r="D1479" s="29">
        <v>2589.02</v>
      </c>
      <c r="E1479" s="29">
        <v>0</v>
      </c>
      <c r="F1479" s="33">
        <f t="shared" si="77"/>
        <v>184.93</v>
      </c>
    </row>
    <row r="1480" spans="1:6" x14ac:dyDescent="0.25">
      <c r="A1480" s="27" t="s">
        <v>98</v>
      </c>
      <c r="B1480" s="28">
        <v>375</v>
      </c>
      <c r="C1480" s="28">
        <v>275</v>
      </c>
      <c r="D1480" s="29">
        <v>4413.75</v>
      </c>
      <c r="E1480" s="29">
        <v>3082.75</v>
      </c>
      <c r="F1480" s="33">
        <f t="shared" si="77"/>
        <v>11.77</v>
      </c>
    </row>
    <row r="1481" spans="1:6" x14ac:dyDescent="0.25">
      <c r="A1481" s="27" t="s">
        <v>99</v>
      </c>
      <c r="B1481" s="28">
        <v>133</v>
      </c>
      <c r="C1481" s="28">
        <v>177</v>
      </c>
      <c r="D1481" s="29">
        <v>23661.39</v>
      </c>
      <c r="E1481" s="29">
        <v>17757.810000000001</v>
      </c>
      <c r="F1481" s="33">
        <f t="shared" si="77"/>
        <v>177.90518796992481</v>
      </c>
    </row>
    <row r="1482" spans="1:6" x14ac:dyDescent="0.25">
      <c r="A1482" s="27" t="s">
        <v>100</v>
      </c>
      <c r="B1482" s="28">
        <v>4670</v>
      </c>
      <c r="C1482" s="28">
        <v>690</v>
      </c>
      <c r="D1482" s="29">
        <v>20548</v>
      </c>
      <c r="E1482" s="29">
        <v>3036</v>
      </c>
      <c r="F1482" s="33">
        <f t="shared" si="77"/>
        <v>4.4000000000000004</v>
      </c>
    </row>
    <row r="1483" spans="1:6" x14ac:dyDescent="0.25">
      <c r="A1483" s="27" t="s">
        <v>101</v>
      </c>
      <c r="B1483" s="28">
        <v>2872</v>
      </c>
      <c r="C1483" s="28">
        <v>5358</v>
      </c>
      <c r="D1483" s="29">
        <v>3894</v>
      </c>
      <c r="E1483" s="29">
        <v>7590</v>
      </c>
      <c r="F1483" s="33">
        <f t="shared" si="77"/>
        <v>1.3558495821727019</v>
      </c>
    </row>
    <row r="1484" spans="1:6" x14ac:dyDescent="0.25">
      <c r="A1484" s="27" t="s">
        <v>102</v>
      </c>
      <c r="B1484" s="28">
        <v>149</v>
      </c>
      <c r="C1484" s="28">
        <v>167</v>
      </c>
      <c r="D1484" s="29">
        <v>13112</v>
      </c>
      <c r="E1484" s="29">
        <v>8654</v>
      </c>
      <c r="F1484" s="33">
        <f t="shared" si="77"/>
        <v>88</v>
      </c>
    </row>
    <row r="1485" spans="1:6" x14ac:dyDescent="0.25">
      <c r="A1485" s="27" t="s">
        <v>103</v>
      </c>
      <c r="B1485" s="28">
        <v>4</v>
      </c>
      <c r="C1485" s="28">
        <v>0</v>
      </c>
      <c r="D1485" s="29">
        <v>350</v>
      </c>
      <c r="E1485" s="29">
        <v>0</v>
      </c>
      <c r="F1485" s="33">
        <f t="shared" si="77"/>
        <v>87.5</v>
      </c>
    </row>
    <row r="1486" spans="1:6" x14ac:dyDescent="0.25">
      <c r="A1486" s="27" t="s">
        <v>104</v>
      </c>
      <c r="B1486" s="28">
        <v>0</v>
      </c>
      <c r="C1486" s="28">
        <v>100</v>
      </c>
      <c r="D1486" s="29">
        <v>0</v>
      </c>
      <c r="E1486" s="29">
        <v>352</v>
      </c>
      <c r="F1486" s="33">
        <f>SUM(E1486/C1486)</f>
        <v>3.52</v>
      </c>
    </row>
    <row r="1487" spans="1:6" x14ac:dyDescent="0.25">
      <c r="A1487" s="27" t="s">
        <v>105</v>
      </c>
      <c r="B1487" s="28">
        <v>9</v>
      </c>
      <c r="C1487" s="28">
        <v>20</v>
      </c>
      <c r="D1487" s="29">
        <v>1349.1</v>
      </c>
      <c r="E1487" s="29">
        <v>86.9</v>
      </c>
      <c r="F1487" s="33">
        <f t="shared" ref="F1487:F1498" si="78">SUM(D1487/B1487)</f>
        <v>149.89999999999998</v>
      </c>
    </row>
    <row r="1488" spans="1:6" x14ac:dyDescent="0.25">
      <c r="A1488" s="27" t="s">
        <v>106</v>
      </c>
      <c r="B1488" s="28">
        <v>5925</v>
      </c>
      <c r="C1488" s="28">
        <v>5250</v>
      </c>
      <c r="D1488" s="29">
        <v>20914.900000000001</v>
      </c>
      <c r="E1488" s="29">
        <v>5006.4799999999996</v>
      </c>
      <c r="F1488" s="33">
        <f t="shared" si="78"/>
        <v>3.5299409282700425</v>
      </c>
    </row>
    <row r="1489" spans="1:6" x14ac:dyDescent="0.25">
      <c r="A1489" s="27" t="s">
        <v>107</v>
      </c>
      <c r="B1489" s="28">
        <v>9045</v>
      </c>
      <c r="C1489" s="28">
        <v>7715</v>
      </c>
      <c r="D1489" s="29">
        <v>178182.5</v>
      </c>
      <c r="E1489" s="29">
        <v>26413.5</v>
      </c>
      <c r="F1489" s="33">
        <f t="shared" si="78"/>
        <v>19.699557766721945</v>
      </c>
    </row>
    <row r="1490" spans="1:6" x14ac:dyDescent="0.25">
      <c r="A1490" s="27" t="s">
        <v>108</v>
      </c>
      <c r="B1490" s="28">
        <v>290</v>
      </c>
      <c r="C1490" s="28">
        <v>530</v>
      </c>
      <c r="D1490" s="29">
        <v>875.74</v>
      </c>
      <c r="E1490" s="29">
        <v>1570.1</v>
      </c>
      <c r="F1490" s="33">
        <f t="shared" si="78"/>
        <v>3.0197931034482757</v>
      </c>
    </row>
    <row r="1491" spans="1:6" x14ac:dyDescent="0.25">
      <c r="A1491" s="27" t="s">
        <v>109</v>
      </c>
      <c r="B1491" s="28">
        <v>7168</v>
      </c>
      <c r="C1491" s="28">
        <v>6714</v>
      </c>
      <c r="D1491" s="29">
        <v>75263.83</v>
      </c>
      <c r="E1491" s="29">
        <v>70497</v>
      </c>
      <c r="F1491" s="33">
        <f t="shared" si="78"/>
        <v>10.499976283482143</v>
      </c>
    </row>
    <row r="1492" spans="1:6" x14ac:dyDescent="0.25">
      <c r="A1492" s="27" t="s">
        <v>110</v>
      </c>
      <c r="B1492" s="28">
        <v>136</v>
      </c>
      <c r="C1492" s="28">
        <v>128</v>
      </c>
      <c r="D1492" s="29">
        <v>289.60000000000002</v>
      </c>
      <c r="E1492" s="29">
        <v>272.32</v>
      </c>
      <c r="F1492" s="33">
        <f t="shared" si="78"/>
        <v>2.1294117647058823</v>
      </c>
    </row>
    <row r="1493" spans="1:6" x14ac:dyDescent="0.25">
      <c r="A1493" s="27" t="s">
        <v>111</v>
      </c>
      <c r="B1493" s="28">
        <v>324</v>
      </c>
      <c r="C1493" s="28">
        <v>0</v>
      </c>
      <c r="D1493" s="29">
        <v>4616.8599999999997</v>
      </c>
      <c r="E1493" s="29">
        <v>0</v>
      </c>
      <c r="F1493" s="33">
        <f t="shared" si="78"/>
        <v>14.249567901234567</v>
      </c>
    </row>
    <row r="1494" spans="1:6" x14ac:dyDescent="0.25">
      <c r="A1494" s="27" t="s">
        <v>112</v>
      </c>
      <c r="B1494" s="28">
        <v>12</v>
      </c>
      <c r="C1494" s="28">
        <v>0</v>
      </c>
      <c r="D1494" s="29">
        <v>9939.6</v>
      </c>
      <c r="E1494" s="29">
        <v>0</v>
      </c>
      <c r="F1494" s="33">
        <f t="shared" si="78"/>
        <v>828.30000000000007</v>
      </c>
    </row>
    <row r="1495" spans="1:6" x14ac:dyDescent="0.25">
      <c r="A1495" s="27" t="s">
        <v>113</v>
      </c>
      <c r="B1495" s="28">
        <v>56</v>
      </c>
      <c r="C1495" s="28">
        <v>0</v>
      </c>
      <c r="D1495" s="29">
        <v>16878.400000000001</v>
      </c>
      <c r="E1495" s="29">
        <v>0</v>
      </c>
      <c r="F1495" s="33">
        <f t="shared" si="78"/>
        <v>301.40000000000003</v>
      </c>
    </row>
    <row r="1496" spans="1:6" x14ac:dyDescent="0.25">
      <c r="A1496" s="27" t="s">
        <v>114</v>
      </c>
      <c r="B1496" s="28">
        <v>192</v>
      </c>
      <c r="C1496" s="28">
        <v>0</v>
      </c>
      <c r="D1496" s="29">
        <v>3840</v>
      </c>
      <c r="E1496" s="29">
        <v>0</v>
      </c>
      <c r="F1496" s="33">
        <f t="shared" si="78"/>
        <v>20</v>
      </c>
    </row>
    <row r="1497" spans="1:6" x14ac:dyDescent="0.25">
      <c r="A1497" s="27" t="s">
        <v>115</v>
      </c>
      <c r="B1497" s="28">
        <v>16</v>
      </c>
      <c r="C1497" s="28">
        <v>0</v>
      </c>
      <c r="D1497" s="29">
        <v>1848.48</v>
      </c>
      <c r="E1497" s="29">
        <v>0</v>
      </c>
      <c r="F1497" s="33">
        <f t="shared" si="78"/>
        <v>115.53</v>
      </c>
    </row>
    <row r="1498" spans="1:6" x14ac:dyDescent="0.25">
      <c r="A1498" s="27" t="s">
        <v>116</v>
      </c>
      <c r="B1498" s="28">
        <v>1000</v>
      </c>
      <c r="C1498" s="28">
        <v>800</v>
      </c>
      <c r="D1498" s="29">
        <v>520</v>
      </c>
      <c r="E1498" s="29">
        <v>80</v>
      </c>
      <c r="F1498" s="33">
        <f t="shared" si="78"/>
        <v>0.52</v>
      </c>
    </row>
    <row r="1499" spans="1:6" x14ac:dyDescent="0.25">
      <c r="A1499" s="27" t="s">
        <v>117</v>
      </c>
      <c r="B1499" s="28">
        <v>0</v>
      </c>
      <c r="C1499" s="28">
        <v>13</v>
      </c>
      <c r="D1499" s="29">
        <v>0</v>
      </c>
      <c r="E1499" s="29">
        <v>0</v>
      </c>
      <c r="F1499" s="33">
        <f>SUM(E1499/C1499)</f>
        <v>0</v>
      </c>
    </row>
    <row r="1500" spans="1:6" x14ac:dyDescent="0.25">
      <c r="A1500" s="27" t="s">
        <v>118</v>
      </c>
      <c r="B1500" s="28">
        <v>0</v>
      </c>
      <c r="C1500" s="28">
        <v>4</v>
      </c>
      <c r="D1500" s="29">
        <v>0</v>
      </c>
      <c r="E1500" s="29">
        <v>2614</v>
      </c>
      <c r="F1500" s="33">
        <f>SUM(E1500/C1500)</f>
        <v>653.5</v>
      </c>
    </row>
    <row r="1501" spans="1:6" x14ac:dyDescent="0.25">
      <c r="A1501" s="27" t="s">
        <v>119</v>
      </c>
      <c r="B1501" s="28">
        <v>0</v>
      </c>
      <c r="C1501" s="28">
        <v>1</v>
      </c>
      <c r="D1501" s="29">
        <v>0</v>
      </c>
      <c r="E1501" s="29">
        <v>20</v>
      </c>
      <c r="F1501" s="33">
        <f>SUM(E1501/C1501)</f>
        <v>20</v>
      </c>
    </row>
    <row r="1502" spans="1:6" x14ac:dyDescent="0.25">
      <c r="A1502" s="27" t="s">
        <v>120</v>
      </c>
      <c r="B1502" s="28">
        <v>145</v>
      </c>
      <c r="C1502" s="28">
        <v>72</v>
      </c>
      <c r="D1502" s="29">
        <v>1606.6</v>
      </c>
      <c r="E1502" s="29">
        <v>797.76</v>
      </c>
      <c r="F1502" s="33">
        <f>SUM(D1502/B1502)</f>
        <v>11.08</v>
      </c>
    </row>
    <row r="1503" spans="1:6" x14ac:dyDescent="0.25">
      <c r="A1503" s="27" t="s">
        <v>25</v>
      </c>
      <c r="B1503" s="28">
        <v>10</v>
      </c>
      <c r="C1503" s="28">
        <v>12</v>
      </c>
      <c r="D1503" s="29">
        <v>53</v>
      </c>
      <c r="E1503" s="29">
        <v>63.6</v>
      </c>
      <c r="F1503" s="33">
        <f>SUM(D1503/B1503)</f>
        <v>5.3</v>
      </c>
    </row>
    <row r="1504" spans="1:6" x14ac:dyDescent="0.25">
      <c r="A1504" s="27" t="s">
        <v>26</v>
      </c>
      <c r="B1504" s="28">
        <v>2320</v>
      </c>
      <c r="C1504" s="28">
        <v>2640</v>
      </c>
      <c r="D1504" s="29">
        <v>997.15</v>
      </c>
      <c r="E1504" s="29">
        <v>1133.67</v>
      </c>
      <c r="F1504" s="33">
        <f>SUM(D1504/B1504)</f>
        <v>0.42980603448275861</v>
      </c>
    </row>
    <row r="1505" spans="1:6" x14ac:dyDescent="0.25">
      <c r="A1505" s="27" t="s">
        <v>27</v>
      </c>
      <c r="B1505" s="28">
        <v>37</v>
      </c>
      <c r="C1505" s="28">
        <v>104</v>
      </c>
      <c r="D1505" s="29">
        <v>392.2</v>
      </c>
      <c r="E1505" s="29">
        <v>1102.4000000000001</v>
      </c>
      <c r="F1505" s="33">
        <f>SUM(D1505/B1505)</f>
        <v>10.6</v>
      </c>
    </row>
    <row r="1506" spans="1:6" x14ac:dyDescent="0.25">
      <c r="A1506" s="27" t="s">
        <v>28</v>
      </c>
      <c r="B1506" s="28">
        <v>4</v>
      </c>
      <c r="C1506" s="28">
        <v>7</v>
      </c>
      <c r="D1506" s="29">
        <v>85</v>
      </c>
      <c r="E1506" s="29">
        <v>63</v>
      </c>
      <c r="F1506" s="33">
        <f>SUM(D1506/B1506)</f>
        <v>21.25</v>
      </c>
    </row>
    <row r="1507" spans="1:6" x14ac:dyDescent="0.25">
      <c r="A1507" s="27" t="s">
        <v>29</v>
      </c>
      <c r="B1507" s="28">
        <v>0</v>
      </c>
      <c r="C1507" s="28">
        <v>71</v>
      </c>
      <c r="D1507" s="29">
        <v>0</v>
      </c>
      <c r="E1507" s="29">
        <v>639</v>
      </c>
      <c r="F1507" s="33">
        <f>SUM(E1507/C1507)</f>
        <v>9</v>
      </c>
    </row>
    <row r="1508" spans="1:6" x14ac:dyDescent="0.25">
      <c r="A1508" s="27" t="s">
        <v>30</v>
      </c>
      <c r="B1508" s="28">
        <v>465</v>
      </c>
      <c r="C1508" s="28">
        <v>830</v>
      </c>
      <c r="D1508" s="29">
        <v>2622.6</v>
      </c>
      <c r="E1508" s="29">
        <v>4681.2</v>
      </c>
      <c r="F1508" s="33">
        <f>SUM(D1508/B1508)</f>
        <v>5.64</v>
      </c>
    </row>
    <row r="1509" spans="1:6" x14ac:dyDescent="0.25">
      <c r="A1509" s="27" t="s">
        <v>31</v>
      </c>
      <c r="B1509" s="28">
        <v>3</v>
      </c>
      <c r="C1509" s="28">
        <v>18</v>
      </c>
      <c r="D1509" s="29">
        <v>35.1</v>
      </c>
      <c r="E1509" s="29">
        <v>210.6</v>
      </c>
      <c r="F1509" s="33">
        <f>SUM(D1509/B1509)</f>
        <v>11.700000000000001</v>
      </c>
    </row>
    <row r="1510" spans="1:6" x14ac:dyDescent="0.25">
      <c r="A1510" s="27" t="s">
        <v>32</v>
      </c>
      <c r="B1510" s="28">
        <v>0</v>
      </c>
      <c r="C1510" s="28">
        <v>5</v>
      </c>
      <c r="D1510" s="29">
        <v>0</v>
      </c>
      <c r="E1510" s="29">
        <v>100</v>
      </c>
      <c r="F1510" s="33">
        <f>SUM(E1510/C1510)</f>
        <v>20</v>
      </c>
    </row>
    <row r="1511" spans="1:6" x14ac:dyDescent="0.25">
      <c r="A1511" s="27" t="s">
        <v>33</v>
      </c>
      <c r="B1511" s="28">
        <v>323</v>
      </c>
      <c r="C1511" s="28">
        <v>452</v>
      </c>
      <c r="D1511" s="29">
        <v>6460</v>
      </c>
      <c r="E1511" s="29">
        <v>9040</v>
      </c>
      <c r="F1511" s="33">
        <f t="shared" ref="F1511:F1518" si="79">SUM(D1511/B1511)</f>
        <v>20</v>
      </c>
    </row>
    <row r="1512" spans="1:6" x14ac:dyDescent="0.25">
      <c r="A1512" s="27" t="s">
        <v>34</v>
      </c>
      <c r="B1512" s="28">
        <v>1</v>
      </c>
      <c r="C1512" s="28">
        <v>1</v>
      </c>
      <c r="D1512" s="29">
        <v>20</v>
      </c>
      <c r="E1512" s="29">
        <v>20</v>
      </c>
      <c r="F1512" s="33">
        <f t="shared" si="79"/>
        <v>20</v>
      </c>
    </row>
    <row r="1513" spans="1:6" x14ac:dyDescent="0.25">
      <c r="A1513" s="27" t="s">
        <v>35</v>
      </c>
      <c r="B1513" s="28">
        <v>566</v>
      </c>
      <c r="C1513" s="28">
        <v>813</v>
      </c>
      <c r="D1513" s="29">
        <v>32001.52</v>
      </c>
      <c r="E1513" s="29">
        <v>16260</v>
      </c>
      <c r="F1513" s="33">
        <f t="shared" si="79"/>
        <v>56.539787985865722</v>
      </c>
    </row>
    <row r="1514" spans="1:6" x14ac:dyDescent="0.25">
      <c r="A1514" s="27" t="s">
        <v>36</v>
      </c>
      <c r="B1514" s="28">
        <v>105</v>
      </c>
      <c r="C1514" s="28">
        <v>107</v>
      </c>
      <c r="D1514" s="29">
        <v>8951.25</v>
      </c>
      <c r="E1514" s="29">
        <v>5689.1900000000005</v>
      </c>
      <c r="F1514" s="33">
        <f t="shared" si="79"/>
        <v>85.25</v>
      </c>
    </row>
    <row r="1515" spans="1:6" x14ac:dyDescent="0.25">
      <c r="A1515" s="27" t="s">
        <v>37</v>
      </c>
      <c r="B1515" s="28">
        <v>66</v>
      </c>
      <c r="C1515" s="28">
        <v>2</v>
      </c>
      <c r="D1515" s="29">
        <v>6776.22</v>
      </c>
      <c r="E1515" s="29">
        <v>113.66</v>
      </c>
      <c r="F1515" s="33">
        <f t="shared" si="79"/>
        <v>102.67</v>
      </c>
    </row>
    <row r="1516" spans="1:6" x14ac:dyDescent="0.25">
      <c r="A1516" s="27" t="s">
        <v>38</v>
      </c>
      <c r="B1516" s="28">
        <v>1140</v>
      </c>
      <c r="C1516" s="28">
        <v>896</v>
      </c>
      <c r="D1516" s="29">
        <v>86594.86</v>
      </c>
      <c r="E1516" s="29">
        <v>9615.76</v>
      </c>
      <c r="F1516" s="33">
        <f t="shared" si="79"/>
        <v>75.960403508771932</v>
      </c>
    </row>
    <row r="1517" spans="1:6" x14ac:dyDescent="0.25">
      <c r="A1517" s="27" t="s">
        <v>39</v>
      </c>
      <c r="B1517" s="28">
        <v>20</v>
      </c>
      <c r="C1517" s="28">
        <v>25</v>
      </c>
      <c r="D1517" s="29">
        <v>400</v>
      </c>
      <c r="E1517" s="29">
        <v>500</v>
      </c>
      <c r="F1517" s="33">
        <f t="shared" si="79"/>
        <v>20</v>
      </c>
    </row>
    <row r="1518" spans="1:6" x14ac:dyDescent="0.25">
      <c r="A1518" s="27" t="s">
        <v>40</v>
      </c>
      <c r="B1518" s="28">
        <v>76</v>
      </c>
      <c r="C1518" s="28">
        <v>132</v>
      </c>
      <c r="D1518" s="29">
        <v>4884.42</v>
      </c>
      <c r="E1518" s="29">
        <v>2640</v>
      </c>
      <c r="F1518" s="33">
        <f t="shared" si="79"/>
        <v>64.268684210526317</v>
      </c>
    </row>
    <row r="1519" spans="1:6" x14ac:dyDescent="0.25">
      <c r="A1519" s="27" t="s">
        <v>41</v>
      </c>
      <c r="B1519" s="28">
        <v>0</v>
      </c>
      <c r="C1519" s="28">
        <v>1</v>
      </c>
      <c r="D1519" s="29">
        <v>0</v>
      </c>
      <c r="E1519" s="29">
        <v>20</v>
      </c>
      <c r="F1519" s="33">
        <f>SUM(E1519/C1519)</f>
        <v>20</v>
      </c>
    </row>
    <row r="1520" spans="1:6" x14ac:dyDescent="0.25">
      <c r="A1520" s="27" t="s">
        <v>42</v>
      </c>
      <c r="B1520" s="28">
        <v>382</v>
      </c>
      <c r="C1520" s="28">
        <v>415</v>
      </c>
      <c r="D1520" s="29">
        <v>10912.44</v>
      </c>
      <c r="E1520" s="29">
        <v>8300</v>
      </c>
      <c r="F1520" s="33">
        <f>SUM(D1520/B1520)</f>
        <v>28.566596858638746</v>
      </c>
    </row>
    <row r="1521" spans="1:6" x14ac:dyDescent="0.25">
      <c r="A1521" s="27" t="s">
        <v>43</v>
      </c>
      <c r="B1521" s="28">
        <v>1</v>
      </c>
      <c r="C1521" s="28">
        <v>9</v>
      </c>
      <c r="D1521" s="29">
        <v>5</v>
      </c>
      <c r="E1521" s="29">
        <v>67.5</v>
      </c>
      <c r="F1521" s="33">
        <f>SUM(D1521/B1521)</f>
        <v>5</v>
      </c>
    </row>
    <row r="1522" spans="1:6" x14ac:dyDescent="0.25">
      <c r="A1522" s="27" t="s">
        <v>44</v>
      </c>
      <c r="B1522" s="28">
        <v>0</v>
      </c>
      <c r="C1522" s="28">
        <v>3</v>
      </c>
      <c r="D1522" s="29">
        <v>0</v>
      </c>
      <c r="E1522" s="29">
        <v>22.5</v>
      </c>
      <c r="F1522" s="33">
        <f>SUM(E1522/C1522)</f>
        <v>7.5</v>
      </c>
    </row>
    <row r="1523" spans="1:6" x14ac:dyDescent="0.25">
      <c r="A1523" s="27" t="s">
        <v>45</v>
      </c>
      <c r="B1523" s="28">
        <v>52</v>
      </c>
      <c r="C1523" s="28">
        <v>35</v>
      </c>
      <c r="D1523" s="29">
        <v>1040</v>
      </c>
      <c r="E1523" s="29">
        <v>1668.43</v>
      </c>
      <c r="F1523" s="33">
        <f t="shared" ref="F1523:F1533" si="80">SUM(D1523/B1523)</f>
        <v>20</v>
      </c>
    </row>
    <row r="1524" spans="1:6" x14ac:dyDescent="0.25">
      <c r="A1524" s="27" t="s">
        <v>46</v>
      </c>
      <c r="B1524" s="28">
        <v>4983</v>
      </c>
      <c r="C1524" s="28">
        <v>5042</v>
      </c>
      <c r="D1524" s="29">
        <v>323093.15999999997</v>
      </c>
      <c r="E1524" s="29">
        <v>187017.60000000001</v>
      </c>
      <c r="F1524" s="33">
        <f t="shared" si="80"/>
        <v>64.839084888621301</v>
      </c>
    </row>
    <row r="1525" spans="1:6" x14ac:dyDescent="0.25">
      <c r="A1525" s="27" t="s">
        <v>47</v>
      </c>
      <c r="B1525" s="28">
        <v>402</v>
      </c>
      <c r="C1525" s="28">
        <v>665</v>
      </c>
      <c r="D1525" s="29">
        <v>19305.62</v>
      </c>
      <c r="E1525" s="29">
        <v>29438.95</v>
      </c>
      <c r="F1525" s="33">
        <f t="shared" si="80"/>
        <v>48.023930348258702</v>
      </c>
    </row>
    <row r="1526" spans="1:6" x14ac:dyDescent="0.25">
      <c r="A1526" s="27" t="s">
        <v>48</v>
      </c>
      <c r="B1526" s="28">
        <v>6465</v>
      </c>
      <c r="C1526" s="28">
        <v>2502</v>
      </c>
      <c r="D1526" s="29">
        <v>270613.99</v>
      </c>
      <c r="E1526" s="29">
        <v>56754.49</v>
      </c>
      <c r="F1526" s="33">
        <f t="shared" si="80"/>
        <v>41.858312451662798</v>
      </c>
    </row>
    <row r="1527" spans="1:6" x14ac:dyDescent="0.25">
      <c r="A1527" s="27" t="s">
        <v>49</v>
      </c>
      <c r="B1527" s="28">
        <v>7</v>
      </c>
      <c r="C1527" s="28">
        <v>1</v>
      </c>
      <c r="D1527" s="29">
        <v>264</v>
      </c>
      <c r="E1527" s="29">
        <v>40</v>
      </c>
      <c r="F1527" s="33">
        <f t="shared" si="80"/>
        <v>37.714285714285715</v>
      </c>
    </row>
    <row r="1528" spans="1:6" x14ac:dyDescent="0.25">
      <c r="A1528" s="27" t="s">
        <v>50</v>
      </c>
      <c r="B1528" s="28">
        <v>3419</v>
      </c>
      <c r="C1528" s="28">
        <v>1882</v>
      </c>
      <c r="D1528" s="29">
        <v>233476.91</v>
      </c>
      <c r="E1528" s="29">
        <v>94296.73</v>
      </c>
      <c r="F1528" s="33">
        <f t="shared" si="80"/>
        <v>68.288069610997368</v>
      </c>
    </row>
    <row r="1529" spans="1:6" x14ac:dyDescent="0.25">
      <c r="A1529" s="27" t="s">
        <v>51</v>
      </c>
      <c r="B1529" s="28">
        <v>1219</v>
      </c>
      <c r="C1529" s="28">
        <v>1555</v>
      </c>
      <c r="D1529" s="29">
        <v>59163.7</v>
      </c>
      <c r="E1529" s="29">
        <v>38425.71</v>
      </c>
      <c r="F1529" s="33">
        <f t="shared" si="80"/>
        <v>48.534618539786706</v>
      </c>
    </row>
    <row r="1530" spans="1:6" x14ac:dyDescent="0.25">
      <c r="A1530" s="27" t="s">
        <v>52</v>
      </c>
      <c r="B1530" s="28">
        <v>11733</v>
      </c>
      <c r="C1530" s="28">
        <v>14907</v>
      </c>
      <c r="D1530" s="29">
        <v>234680</v>
      </c>
      <c r="E1530" s="29">
        <v>294240</v>
      </c>
      <c r="F1530" s="33">
        <f t="shared" si="80"/>
        <v>20.001704593880508</v>
      </c>
    </row>
    <row r="1531" spans="1:6" x14ac:dyDescent="0.25">
      <c r="A1531" s="27" t="s">
        <v>53</v>
      </c>
      <c r="B1531" s="28">
        <v>358</v>
      </c>
      <c r="C1531" s="28">
        <v>545</v>
      </c>
      <c r="D1531" s="29">
        <v>32036.959999999999</v>
      </c>
      <c r="E1531" s="29">
        <v>12724.14</v>
      </c>
      <c r="F1531" s="33">
        <f t="shared" si="80"/>
        <v>89.48871508379888</v>
      </c>
    </row>
    <row r="1532" spans="1:6" x14ac:dyDescent="0.25">
      <c r="A1532" s="27" t="s">
        <v>54</v>
      </c>
      <c r="B1532" s="28">
        <v>24070</v>
      </c>
      <c r="C1532" s="28">
        <v>29280</v>
      </c>
      <c r="D1532" s="29">
        <v>5078.62</v>
      </c>
      <c r="E1532" s="29">
        <v>2661.6</v>
      </c>
      <c r="F1532" s="33">
        <f t="shared" si="80"/>
        <v>0.2109937681761529</v>
      </c>
    </row>
    <row r="1533" spans="1:6" x14ac:dyDescent="0.25">
      <c r="A1533" s="27" t="s">
        <v>55</v>
      </c>
      <c r="B1533" s="28">
        <v>777</v>
      </c>
      <c r="C1533" s="28">
        <v>1233</v>
      </c>
      <c r="D1533" s="29">
        <v>66580.25</v>
      </c>
      <c r="E1533" s="29">
        <v>2661.75</v>
      </c>
      <c r="F1533" s="33">
        <f t="shared" si="80"/>
        <v>85.688867438867433</v>
      </c>
    </row>
    <row r="1534" spans="1:6" x14ac:dyDescent="0.25">
      <c r="A1534" s="27" t="s">
        <v>56</v>
      </c>
      <c r="B1534" s="28">
        <v>0</v>
      </c>
      <c r="C1534" s="28">
        <v>9</v>
      </c>
      <c r="D1534" s="29">
        <v>0</v>
      </c>
      <c r="E1534" s="29">
        <v>180</v>
      </c>
      <c r="F1534" s="33">
        <f>SUM(E1534/C1534)</f>
        <v>20</v>
      </c>
    </row>
    <row r="1535" spans="1:6" x14ac:dyDescent="0.25">
      <c r="A1535" s="27" t="s">
        <v>57</v>
      </c>
      <c r="B1535" s="28">
        <v>165</v>
      </c>
      <c r="C1535" s="28">
        <v>96</v>
      </c>
      <c r="D1535" s="29">
        <v>56171</v>
      </c>
      <c r="E1535" s="29">
        <v>13854</v>
      </c>
      <c r="F1535" s="33">
        <f t="shared" ref="F1535:F1548" si="81">SUM(D1535/B1535)</f>
        <v>340.43030303030304</v>
      </c>
    </row>
    <row r="1536" spans="1:6" x14ac:dyDescent="0.25">
      <c r="A1536" s="27" t="s">
        <v>58</v>
      </c>
      <c r="B1536" s="28">
        <v>567</v>
      </c>
      <c r="C1536" s="28">
        <v>55</v>
      </c>
      <c r="D1536" s="29">
        <v>23849.5</v>
      </c>
      <c r="E1536" s="29">
        <v>411.5</v>
      </c>
      <c r="F1536" s="33">
        <f t="shared" si="81"/>
        <v>42.062610229276899</v>
      </c>
    </row>
    <row r="1537" spans="1:6" x14ac:dyDescent="0.25">
      <c r="A1537" s="27" t="s">
        <v>59</v>
      </c>
      <c r="B1537" s="28">
        <v>2402</v>
      </c>
      <c r="C1537" s="28">
        <v>1556</v>
      </c>
      <c r="D1537" s="29">
        <v>61818</v>
      </c>
      <c r="E1537" s="29">
        <v>27302.5</v>
      </c>
      <c r="F1537" s="33">
        <f t="shared" si="81"/>
        <v>25.736053288925895</v>
      </c>
    </row>
    <row r="1538" spans="1:6" x14ac:dyDescent="0.25">
      <c r="A1538" s="27" t="s">
        <v>60</v>
      </c>
      <c r="B1538" s="28">
        <v>490</v>
      </c>
      <c r="C1538" s="28">
        <v>463</v>
      </c>
      <c r="D1538" s="29">
        <v>17074.88</v>
      </c>
      <c r="E1538" s="29">
        <v>13095.92</v>
      </c>
      <c r="F1538" s="33">
        <f t="shared" si="81"/>
        <v>34.846693877551026</v>
      </c>
    </row>
    <row r="1539" spans="1:6" x14ac:dyDescent="0.25">
      <c r="A1539" s="27" t="s">
        <v>61</v>
      </c>
      <c r="B1539" s="28">
        <v>632</v>
      </c>
      <c r="C1539" s="28">
        <v>9</v>
      </c>
      <c r="D1539" s="29">
        <v>3160</v>
      </c>
      <c r="E1539" s="29">
        <v>55.5</v>
      </c>
      <c r="F1539" s="33">
        <f t="shared" si="81"/>
        <v>5</v>
      </c>
    </row>
    <row r="1540" spans="1:6" x14ac:dyDescent="0.25">
      <c r="A1540" s="27" t="s">
        <v>62</v>
      </c>
      <c r="B1540" s="28">
        <v>136</v>
      </c>
      <c r="C1540" s="28">
        <v>48</v>
      </c>
      <c r="D1540" s="29">
        <v>1399.44</v>
      </c>
      <c r="E1540" s="29">
        <v>493.92</v>
      </c>
      <c r="F1540" s="33">
        <f t="shared" si="81"/>
        <v>10.290000000000001</v>
      </c>
    </row>
    <row r="1541" spans="1:6" x14ac:dyDescent="0.25">
      <c r="A1541" s="27" t="s">
        <v>63</v>
      </c>
      <c r="B1541" s="28">
        <v>369</v>
      </c>
      <c r="C1541" s="28">
        <v>7</v>
      </c>
      <c r="D1541" s="29">
        <v>35470.5</v>
      </c>
      <c r="E1541" s="29">
        <v>148</v>
      </c>
      <c r="F1541" s="33">
        <f t="shared" si="81"/>
        <v>96.126016260162601</v>
      </c>
    </row>
    <row r="1542" spans="1:6" x14ac:dyDescent="0.25">
      <c r="A1542" s="27" t="s">
        <v>64</v>
      </c>
      <c r="B1542" s="28">
        <v>12</v>
      </c>
      <c r="C1542" s="28">
        <v>37</v>
      </c>
      <c r="D1542" s="29">
        <v>240</v>
      </c>
      <c r="E1542" s="29">
        <v>740</v>
      </c>
      <c r="F1542" s="33">
        <f t="shared" si="81"/>
        <v>20</v>
      </c>
    </row>
    <row r="1543" spans="1:6" x14ac:dyDescent="0.25">
      <c r="A1543" s="27" t="s">
        <v>65</v>
      </c>
      <c r="B1543" s="28">
        <v>3101</v>
      </c>
      <c r="C1543" s="28">
        <v>2492</v>
      </c>
      <c r="D1543" s="29">
        <v>516830.86</v>
      </c>
      <c r="E1543" s="29">
        <v>63673.440000000002</v>
      </c>
      <c r="F1543" s="33">
        <f t="shared" si="81"/>
        <v>166.66586907449209</v>
      </c>
    </row>
    <row r="1544" spans="1:6" x14ac:dyDescent="0.25">
      <c r="A1544" s="27" t="s">
        <v>66</v>
      </c>
      <c r="B1544" s="28">
        <v>2</v>
      </c>
      <c r="C1544" s="28">
        <v>1</v>
      </c>
      <c r="D1544" s="29">
        <v>54.9</v>
      </c>
      <c r="E1544" s="29">
        <v>27.45</v>
      </c>
      <c r="F1544" s="33">
        <f t="shared" si="81"/>
        <v>27.45</v>
      </c>
    </row>
    <row r="1545" spans="1:6" x14ac:dyDescent="0.25">
      <c r="A1545" s="27" t="s">
        <v>67</v>
      </c>
      <c r="B1545" s="28">
        <v>152</v>
      </c>
      <c r="C1545" s="28">
        <v>161</v>
      </c>
      <c r="D1545" s="29">
        <v>9650.2000000000007</v>
      </c>
      <c r="E1545" s="29">
        <v>3220</v>
      </c>
      <c r="F1545" s="33">
        <f t="shared" si="81"/>
        <v>63.488157894736844</v>
      </c>
    </row>
    <row r="1546" spans="1:6" x14ac:dyDescent="0.25">
      <c r="A1546" s="27" t="s">
        <v>68</v>
      </c>
      <c r="B1546" s="28">
        <v>432</v>
      </c>
      <c r="C1546" s="28">
        <v>460</v>
      </c>
      <c r="D1546" s="29">
        <v>2289.6</v>
      </c>
      <c r="E1546" s="29">
        <v>2438</v>
      </c>
      <c r="F1546" s="33">
        <f t="shared" si="81"/>
        <v>5.3</v>
      </c>
    </row>
    <row r="1547" spans="1:6" x14ac:dyDescent="0.25">
      <c r="A1547" s="27" t="s">
        <v>69</v>
      </c>
      <c r="B1547" s="28">
        <v>92</v>
      </c>
      <c r="C1547" s="28">
        <v>202</v>
      </c>
      <c r="D1547" s="29">
        <v>1196</v>
      </c>
      <c r="E1547" s="29">
        <v>2626</v>
      </c>
      <c r="F1547" s="33">
        <f t="shared" si="81"/>
        <v>13</v>
      </c>
    </row>
    <row r="1548" spans="1:6" x14ac:dyDescent="0.25">
      <c r="A1548" s="27" t="s">
        <v>70</v>
      </c>
      <c r="B1548" s="28">
        <v>211</v>
      </c>
      <c r="C1548" s="28">
        <v>236</v>
      </c>
      <c r="D1548" s="29">
        <v>2671.26</v>
      </c>
      <c r="E1548" s="29">
        <v>2987.76</v>
      </c>
      <c r="F1548" s="33">
        <f t="shared" si="81"/>
        <v>12.660000000000002</v>
      </c>
    </row>
    <row r="1549" spans="1:6" x14ac:dyDescent="0.25">
      <c r="A1549" s="27" t="s">
        <v>71</v>
      </c>
      <c r="B1549" s="28">
        <v>0</v>
      </c>
      <c r="C1549" s="28">
        <v>2</v>
      </c>
      <c r="D1549" s="29">
        <v>0</v>
      </c>
      <c r="E1549" s="29">
        <v>31.92</v>
      </c>
      <c r="F1549" s="33">
        <f>SUM(E1549/C1549)</f>
        <v>15.96</v>
      </c>
    </row>
    <row r="1550" spans="1:6" x14ac:dyDescent="0.25">
      <c r="A1550" s="27" t="s">
        <v>72</v>
      </c>
      <c r="B1550" s="28">
        <v>37</v>
      </c>
      <c r="C1550" s="28">
        <v>79</v>
      </c>
      <c r="D1550" s="29">
        <v>4280.53</v>
      </c>
      <c r="E1550" s="29">
        <v>9139.51</v>
      </c>
      <c r="F1550" s="33">
        <f>SUM(D1550/B1550)</f>
        <v>115.69</v>
      </c>
    </row>
    <row r="1551" spans="1:6" x14ac:dyDescent="0.25">
      <c r="A1551" s="27" t="s">
        <v>73</v>
      </c>
      <c r="B1551" s="28">
        <v>13</v>
      </c>
      <c r="C1551" s="28">
        <v>49</v>
      </c>
      <c r="D1551" s="29">
        <v>1520.87</v>
      </c>
      <c r="E1551" s="29">
        <v>5732.51</v>
      </c>
      <c r="F1551" s="33">
        <f>SUM(D1551/B1551)</f>
        <v>116.99</v>
      </c>
    </row>
    <row r="1552" spans="1:6" x14ac:dyDescent="0.25">
      <c r="A1552" s="27" t="s">
        <v>0</v>
      </c>
      <c r="B1552" s="28">
        <v>0</v>
      </c>
      <c r="C1552" s="28">
        <v>29</v>
      </c>
      <c r="D1552" s="29">
        <v>0</v>
      </c>
      <c r="E1552" s="29">
        <v>52</v>
      </c>
      <c r="F1552" s="33">
        <f>SUM(E1552/C1552)</f>
        <v>1.7931034482758621</v>
      </c>
    </row>
    <row r="1553" spans="1:6" x14ac:dyDescent="0.25">
      <c r="A1553" s="27" t="s">
        <v>1</v>
      </c>
      <c r="B1553" s="28">
        <v>0</v>
      </c>
      <c r="C1553" s="28">
        <v>313</v>
      </c>
      <c r="D1553" s="29">
        <v>0</v>
      </c>
      <c r="E1553" s="29">
        <v>0</v>
      </c>
      <c r="F1553" s="33">
        <f>SUM(E1553/C1553)</f>
        <v>0</v>
      </c>
    </row>
    <row r="1554" spans="1:6" x14ac:dyDescent="0.25">
      <c r="A1554" s="27" t="s">
        <v>2</v>
      </c>
      <c r="B1554" s="28">
        <v>-1</v>
      </c>
      <c r="C1554" s="28">
        <v>107</v>
      </c>
      <c r="D1554" s="29">
        <v>0</v>
      </c>
      <c r="E1554" s="29">
        <v>0</v>
      </c>
      <c r="F1554" s="33">
        <f>SUM(D1554/B1554)</f>
        <v>0</v>
      </c>
    </row>
    <row r="1555" spans="1:6" x14ac:dyDescent="0.25">
      <c r="A1555" s="27" t="s">
        <v>3</v>
      </c>
      <c r="B1555" s="28">
        <v>0</v>
      </c>
      <c r="C1555" s="28">
        <v>2</v>
      </c>
      <c r="D1555" s="29">
        <v>0</v>
      </c>
      <c r="E1555" s="29">
        <v>193.4</v>
      </c>
      <c r="F1555" s="33">
        <f>SUM(E1555/C1555)</f>
        <v>96.7</v>
      </c>
    </row>
    <row r="1556" spans="1:6" x14ac:dyDescent="0.25">
      <c r="A1556" s="27" t="s">
        <v>4</v>
      </c>
      <c r="B1556" s="28">
        <v>0</v>
      </c>
      <c r="C1556" s="28">
        <v>20</v>
      </c>
      <c r="D1556" s="29">
        <v>0</v>
      </c>
      <c r="E1556" s="29">
        <v>575.26</v>
      </c>
      <c r="F1556" s="33">
        <f>SUM(E1556/C1556)</f>
        <v>28.762999999999998</v>
      </c>
    </row>
    <row r="1557" spans="1:6" x14ac:dyDescent="0.25">
      <c r="A1557" s="27" t="s">
        <v>5</v>
      </c>
      <c r="B1557" s="28">
        <v>302</v>
      </c>
      <c r="C1557" s="28">
        <v>276</v>
      </c>
      <c r="D1557" s="29">
        <v>65836</v>
      </c>
      <c r="E1557" s="29">
        <v>60168</v>
      </c>
      <c r="F1557" s="33">
        <f>SUM(D1557/B1557)</f>
        <v>218</v>
      </c>
    </row>
    <row r="1558" spans="1:6" x14ac:dyDescent="0.25">
      <c r="A1558" s="27" t="s">
        <v>6</v>
      </c>
      <c r="B1558" s="28">
        <v>20</v>
      </c>
      <c r="C1558" s="28">
        <v>0</v>
      </c>
      <c r="D1558" s="29">
        <v>196.6</v>
      </c>
      <c r="E1558" s="29">
        <v>0</v>
      </c>
      <c r="F1558" s="33">
        <f>SUM(D1558/B1558)</f>
        <v>9.83</v>
      </c>
    </row>
  </sheetData>
  <mergeCells count="1">
    <mergeCell ref="A1:B1"/>
  </mergeCells>
  <phoneticPr fontId="16" type="noConversion"/>
  <pageMargins left="0.7" right="0.7" top="0.75" bottom="0.75" header="0.3" footer="0.3"/>
  <ignoredErrors>
    <ignoredError sqref="F23 F31:F49 F24:F30 F50:F1558" formula="1"/>
    <ignoredError sqref="F8" unlockedFormula="1"/>
  </ignoredError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54"/>
  <sheetViews>
    <sheetView workbookViewId="0">
      <pane xSplit="1" ySplit="8" topLeftCell="B9" activePane="bottomRight" state="frozen"/>
      <selection pane="topRight" activeCell="B1" sqref="B1"/>
      <selection pane="bottomLeft" activeCell="A3" sqref="A3"/>
      <selection pane="bottomRight" sqref="A1:B1"/>
    </sheetView>
  </sheetViews>
  <sheetFormatPr defaultColWidth="8.85546875" defaultRowHeight="15" x14ac:dyDescent="0.25"/>
  <cols>
    <col min="1" max="1" width="79.140625" style="3" bestFit="1" customWidth="1"/>
    <col min="2" max="2" width="17.42578125" style="3" customWidth="1"/>
    <col min="3" max="4" width="15.28515625" hidden="1" customWidth="1"/>
  </cols>
  <sheetData>
    <row r="1" spans="1:256" ht="88.5" customHeight="1" x14ac:dyDescent="0.35">
      <c r="A1" s="45" t="s">
        <v>1687</v>
      </c>
      <c r="B1" s="45"/>
      <c r="C1" s="5"/>
      <c r="D1" s="6"/>
    </row>
    <row r="2" spans="1:256" x14ac:dyDescent="0.25">
      <c r="A2" s="12"/>
      <c r="B2" s="12"/>
      <c r="C2" s="13"/>
      <c r="D2" s="14"/>
    </row>
    <row r="3" spans="1:256" s="18" customFormat="1" ht="21" x14ac:dyDescent="0.35">
      <c r="A3" s="15" t="s">
        <v>1689</v>
      </c>
      <c r="B3" s="15"/>
      <c r="C3" s="16"/>
      <c r="D3" s="17"/>
    </row>
    <row r="4" spans="1:256" s="18" customFormat="1" ht="21" x14ac:dyDescent="0.35">
      <c r="A4" s="15" t="s">
        <v>1589</v>
      </c>
      <c r="B4" s="15"/>
      <c r="C4" s="16"/>
      <c r="D4" s="17"/>
    </row>
    <row r="5" spans="1:256" s="18" customFormat="1" ht="21" x14ac:dyDescent="0.35">
      <c r="A5" s="15" t="s">
        <v>23</v>
      </c>
      <c r="B5" s="15"/>
      <c r="C5" s="16"/>
      <c r="D5" s="17"/>
    </row>
    <row r="6" spans="1:256" s="18" customFormat="1" ht="12.75" customHeight="1" x14ac:dyDescent="0.35">
      <c r="A6" s="15"/>
      <c r="B6" s="15"/>
      <c r="C6" s="16"/>
      <c r="D6" s="17"/>
    </row>
    <row r="7" spans="1:256" ht="39" customHeight="1" thickBot="1" x14ac:dyDescent="0.3">
      <c r="A7" s="22" t="s">
        <v>1556</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row>
    <row r="8" spans="1:256" ht="45.75" thickBot="1" x14ac:dyDescent="0.3">
      <c r="A8" s="23" t="s">
        <v>1558</v>
      </c>
      <c r="B8" s="24" t="s">
        <v>1553</v>
      </c>
      <c r="C8" s="20" t="s">
        <v>1554</v>
      </c>
      <c r="D8" s="20" t="s">
        <v>1555</v>
      </c>
    </row>
    <row r="9" spans="1:256" x14ac:dyDescent="0.25">
      <c r="A9" s="3" t="s">
        <v>1590</v>
      </c>
      <c r="B9" s="25">
        <v>15944.1176470588</v>
      </c>
      <c r="C9" s="19">
        <v>7649.2352941176496</v>
      </c>
      <c r="D9" s="19">
        <v>6591.8235294117603</v>
      </c>
    </row>
    <row r="10" spans="1:256" x14ac:dyDescent="0.25">
      <c r="A10" s="3" t="s">
        <v>1591</v>
      </c>
      <c r="B10" s="25">
        <v>18504.259259259299</v>
      </c>
      <c r="C10" s="19">
        <v>5227</v>
      </c>
      <c r="D10" s="19">
        <v>4231.4444444444398</v>
      </c>
      <c r="F10" t="s">
        <v>1557</v>
      </c>
    </row>
    <row r="11" spans="1:256" x14ac:dyDescent="0.25">
      <c r="A11" s="3" t="s">
        <v>1592</v>
      </c>
      <c r="B11" s="25">
        <v>18444.866666666701</v>
      </c>
      <c r="C11" s="19">
        <v>11741.4</v>
      </c>
      <c r="D11" s="19">
        <v>10974.2</v>
      </c>
    </row>
    <row r="12" spans="1:256" x14ac:dyDescent="0.25">
      <c r="A12" s="3" t="s">
        <v>1593</v>
      </c>
      <c r="B12" s="25">
        <v>18183.666666666701</v>
      </c>
      <c r="C12" s="19">
        <v>7276.1666666666697</v>
      </c>
      <c r="D12" s="19">
        <v>6423.7222222222199</v>
      </c>
    </row>
    <row r="13" spans="1:256" x14ac:dyDescent="0.25">
      <c r="A13" s="3" t="s">
        <v>1594</v>
      </c>
      <c r="B13" s="25">
        <v>18312.857142857101</v>
      </c>
      <c r="C13" s="19">
        <v>13649.9285714286</v>
      </c>
      <c r="D13" s="19">
        <v>12641.9285714286</v>
      </c>
    </row>
    <row r="14" spans="1:256" x14ac:dyDescent="0.25">
      <c r="A14" s="3" t="s">
        <v>1595</v>
      </c>
      <c r="B14" s="25">
        <v>18585.916666666701</v>
      </c>
      <c r="C14" s="19">
        <v>9735.5</v>
      </c>
      <c r="D14" s="19">
        <v>8879.1666666666697</v>
      </c>
    </row>
    <row r="15" spans="1:256" x14ac:dyDescent="0.25">
      <c r="A15" s="3" t="s">
        <v>1596</v>
      </c>
      <c r="B15" s="25">
        <v>18080.0769230769</v>
      </c>
      <c r="C15" s="19">
        <v>12094.9230769231</v>
      </c>
      <c r="D15" s="19">
        <v>11403.538461538499</v>
      </c>
    </row>
    <row r="16" spans="1:256" x14ac:dyDescent="0.25">
      <c r="A16" s="3" t="s">
        <v>1597</v>
      </c>
      <c r="B16" s="25">
        <v>22670.35</v>
      </c>
      <c r="C16" s="19">
        <v>9067.6</v>
      </c>
      <c r="D16" s="19">
        <v>8297.1333333333296</v>
      </c>
    </row>
    <row r="17" spans="1:4" x14ac:dyDescent="0.25">
      <c r="A17" s="3" t="s">
        <v>1598</v>
      </c>
      <c r="B17" s="25">
        <v>14262.333333333299</v>
      </c>
      <c r="C17" s="19">
        <v>8339.2121212121201</v>
      </c>
      <c r="D17" s="19">
        <v>7563.4141414141404</v>
      </c>
    </row>
    <row r="18" spans="1:4" x14ac:dyDescent="0.25">
      <c r="A18" s="3" t="s">
        <v>1599</v>
      </c>
      <c r="B18" s="25">
        <v>11560.244444444401</v>
      </c>
      <c r="C18" s="19">
        <v>6724.9111111111097</v>
      </c>
      <c r="D18" s="19">
        <v>5873.0888888888903</v>
      </c>
    </row>
    <row r="19" spans="1:4" x14ac:dyDescent="0.25">
      <c r="A19" s="3" t="s">
        <v>1600</v>
      </c>
      <c r="B19" s="25">
        <v>18823.5</v>
      </c>
      <c r="C19" s="19">
        <v>10269</v>
      </c>
      <c r="D19" s="19">
        <v>9537.7999999999993</v>
      </c>
    </row>
    <row r="20" spans="1:4" x14ac:dyDescent="0.25">
      <c r="A20" s="3" t="s">
        <v>1601</v>
      </c>
      <c r="B20" s="25">
        <v>14296.546875</v>
      </c>
      <c r="C20" s="19">
        <v>7012.84375</v>
      </c>
      <c r="D20" s="19">
        <v>5976.40625</v>
      </c>
    </row>
    <row r="21" spans="1:4" x14ac:dyDescent="0.25">
      <c r="A21" s="3" t="s">
        <v>1602</v>
      </c>
      <c r="B21" s="25">
        <v>44733.117647058803</v>
      </c>
      <c r="C21" s="19">
        <v>17604</v>
      </c>
      <c r="D21" s="19">
        <v>16701.470588235301</v>
      </c>
    </row>
    <row r="22" spans="1:4" x14ac:dyDescent="0.25">
      <c r="A22" s="3" t="s">
        <v>1603</v>
      </c>
      <c r="B22" s="25">
        <v>24098.611111111099</v>
      </c>
      <c r="C22" s="19">
        <v>12736.833333333299</v>
      </c>
      <c r="D22" s="19">
        <v>11669.722222222201</v>
      </c>
    </row>
    <row r="23" spans="1:4" x14ac:dyDescent="0.25">
      <c r="A23" s="3" t="s">
        <v>1604</v>
      </c>
      <c r="B23" s="25">
        <v>13951.357142857099</v>
      </c>
      <c r="C23" s="19">
        <v>7380.2142857142899</v>
      </c>
      <c r="D23" s="19">
        <v>6556.2142857142899</v>
      </c>
    </row>
    <row r="24" spans="1:4" x14ac:dyDescent="0.25">
      <c r="A24" s="3" t="s">
        <v>1605</v>
      </c>
      <c r="B24" s="25">
        <v>21644.161290322601</v>
      </c>
      <c r="C24" s="19">
        <v>10770.1370967742</v>
      </c>
      <c r="D24" s="19">
        <v>10211.7096774194</v>
      </c>
    </row>
    <row r="25" spans="1:4" x14ac:dyDescent="0.25">
      <c r="A25" s="3" t="s">
        <v>1606</v>
      </c>
      <c r="B25" s="25">
        <v>15313.2881355932</v>
      </c>
      <c r="C25" s="19">
        <v>6998.94915254237</v>
      </c>
      <c r="D25" s="19">
        <v>6282.3389830508504</v>
      </c>
    </row>
    <row r="26" spans="1:4" x14ac:dyDescent="0.25">
      <c r="A26" s="3" t="s">
        <v>1607</v>
      </c>
      <c r="B26" s="25">
        <v>9598.7368421052597</v>
      </c>
      <c r="C26" s="19">
        <v>4866.8421052631602</v>
      </c>
      <c r="D26" s="19">
        <v>3925.1578947368398</v>
      </c>
    </row>
    <row r="27" spans="1:4" x14ac:dyDescent="0.25">
      <c r="A27" s="3" t="s">
        <v>1608</v>
      </c>
      <c r="B27" s="25">
        <v>10551.272727272701</v>
      </c>
      <c r="C27" s="19">
        <v>4795</v>
      </c>
      <c r="D27" s="19">
        <v>3748.8181818181802</v>
      </c>
    </row>
    <row r="28" spans="1:4" x14ac:dyDescent="0.25">
      <c r="A28" s="3" t="s">
        <v>1609</v>
      </c>
      <c r="B28" s="25">
        <v>23632.375</v>
      </c>
      <c r="C28" s="19">
        <v>8997.3541666666697</v>
      </c>
      <c r="D28" s="19">
        <v>8171.3541666666697</v>
      </c>
    </row>
    <row r="29" spans="1:4" x14ac:dyDescent="0.25">
      <c r="A29" s="3" t="s">
        <v>1610</v>
      </c>
      <c r="B29" s="25">
        <v>15744.461538461501</v>
      </c>
      <c r="C29" s="19">
        <v>5826.8076923076896</v>
      </c>
      <c r="D29" s="19">
        <v>4647.5769230769201</v>
      </c>
    </row>
    <row r="30" spans="1:4" x14ac:dyDescent="0.25">
      <c r="A30" s="3" t="s">
        <v>1611</v>
      </c>
      <c r="B30" s="25">
        <v>9280.4666666666708</v>
      </c>
      <c r="C30" s="19">
        <v>4272.5333333333301</v>
      </c>
      <c r="D30" s="19">
        <v>2851</v>
      </c>
    </row>
    <row r="31" spans="1:4" x14ac:dyDescent="0.25">
      <c r="A31" s="3" t="s">
        <v>1612</v>
      </c>
      <c r="B31" s="25">
        <v>12707.9387755102</v>
      </c>
      <c r="C31" s="19">
        <v>5547.3061224489802</v>
      </c>
      <c r="D31" s="19">
        <v>4295.2857142857101</v>
      </c>
    </row>
    <row r="32" spans="1:4" x14ac:dyDescent="0.25">
      <c r="A32" s="3" t="s">
        <v>1613</v>
      </c>
      <c r="B32" s="25">
        <v>11615.857142857099</v>
      </c>
      <c r="C32" s="19">
        <v>4790.6428571428596</v>
      </c>
      <c r="D32" s="19">
        <v>3786.6428571428601</v>
      </c>
    </row>
    <row r="33" spans="1:4" x14ac:dyDescent="0.25">
      <c r="A33" s="3" t="s">
        <v>1614</v>
      </c>
      <c r="B33" s="25">
        <v>41392.636363636397</v>
      </c>
      <c r="C33" s="19">
        <v>18399.727272727301</v>
      </c>
      <c r="D33" s="19">
        <v>17468.090909090901</v>
      </c>
    </row>
    <row r="34" spans="1:4" x14ac:dyDescent="0.25">
      <c r="A34" s="3" t="s">
        <v>1615</v>
      </c>
      <c r="B34" s="25">
        <v>25892.055555555598</v>
      </c>
      <c r="C34" s="19">
        <v>12675.5</v>
      </c>
      <c r="D34" s="19">
        <v>11963</v>
      </c>
    </row>
    <row r="35" spans="1:4" x14ac:dyDescent="0.25">
      <c r="A35" s="3" t="s">
        <v>1616</v>
      </c>
      <c r="B35" s="25">
        <v>18359.130434782601</v>
      </c>
      <c r="C35" s="19">
        <v>7182.2173913043498</v>
      </c>
      <c r="D35" s="19">
        <v>6233.8695652173901</v>
      </c>
    </row>
    <row r="36" spans="1:4" x14ac:dyDescent="0.25">
      <c r="A36" s="3" t="s">
        <v>1617</v>
      </c>
      <c r="B36" s="25">
        <v>14087</v>
      </c>
      <c r="C36" s="19">
        <v>6291.5714285714303</v>
      </c>
      <c r="D36" s="19">
        <v>5381.5714285714303</v>
      </c>
    </row>
    <row r="37" spans="1:4" x14ac:dyDescent="0.25">
      <c r="A37" s="3" t="s">
        <v>1618</v>
      </c>
      <c r="B37" s="25">
        <v>23612.176470588201</v>
      </c>
      <c r="C37" s="19">
        <v>8866.4117647058792</v>
      </c>
      <c r="D37" s="19">
        <v>8039.5882352941198</v>
      </c>
    </row>
    <row r="38" spans="1:4" x14ac:dyDescent="0.25">
      <c r="A38" s="3" t="s">
        <v>1619</v>
      </c>
      <c r="B38" s="25">
        <v>11955.04</v>
      </c>
      <c r="C38" s="19">
        <v>5272.66</v>
      </c>
      <c r="D38" s="19">
        <v>4147.0600000000004</v>
      </c>
    </row>
    <row r="39" spans="1:4" x14ac:dyDescent="0.25">
      <c r="A39" s="3" t="s">
        <v>1620</v>
      </c>
      <c r="B39" s="25">
        <v>36648.7317073171</v>
      </c>
      <c r="C39" s="19">
        <v>15018.341463414599</v>
      </c>
      <c r="D39" s="19">
        <v>13738.5365853659</v>
      </c>
    </row>
    <row r="40" spans="1:4" x14ac:dyDescent="0.25">
      <c r="A40" s="3" t="s">
        <v>1621</v>
      </c>
      <c r="B40" s="25">
        <v>35926.526315789502</v>
      </c>
      <c r="C40" s="19">
        <v>14275.8421052632</v>
      </c>
      <c r="D40" s="19">
        <v>13061.526315789501</v>
      </c>
    </row>
    <row r="41" spans="1:4" x14ac:dyDescent="0.25">
      <c r="A41" s="3" t="s">
        <v>1622</v>
      </c>
      <c r="B41" s="25">
        <v>14447.125</v>
      </c>
      <c r="C41" s="19">
        <v>5231.375</v>
      </c>
      <c r="D41" s="19">
        <v>3957.375</v>
      </c>
    </row>
    <row r="42" spans="1:4" x14ac:dyDescent="0.25">
      <c r="A42" s="3" t="s">
        <v>1623</v>
      </c>
      <c r="B42" s="25">
        <v>14499.25</v>
      </c>
      <c r="C42" s="19">
        <v>5675.5</v>
      </c>
      <c r="D42" s="19">
        <v>4609.1666666666697</v>
      </c>
    </row>
    <row r="43" spans="1:4" x14ac:dyDescent="0.25">
      <c r="A43" s="3" t="s">
        <v>1624</v>
      </c>
      <c r="B43" s="25">
        <v>13127.2424242424</v>
      </c>
      <c r="C43" s="19">
        <v>6084.4848484848499</v>
      </c>
      <c r="D43" s="19">
        <v>5113.8181818181802</v>
      </c>
    </row>
    <row r="44" spans="1:4" x14ac:dyDescent="0.25">
      <c r="A44" s="3" t="s">
        <v>1625</v>
      </c>
      <c r="B44" s="25">
        <v>11275.1818181818</v>
      </c>
      <c r="C44" s="19">
        <v>6109</v>
      </c>
      <c r="D44" s="19">
        <v>5062.8181818181802</v>
      </c>
    </row>
    <row r="45" spans="1:4" x14ac:dyDescent="0.25">
      <c r="A45" s="3" t="s">
        <v>1543</v>
      </c>
      <c r="B45" s="25">
        <v>15348.9655172414</v>
      </c>
      <c r="C45" s="19">
        <v>8152.5172413793098</v>
      </c>
      <c r="D45" s="19">
        <v>7535.5517241379303</v>
      </c>
    </row>
    <row r="46" spans="1:4" x14ac:dyDescent="0.25">
      <c r="A46" s="3" t="s">
        <v>1544</v>
      </c>
      <c r="B46" s="25">
        <v>12565.2647058824</v>
      </c>
      <c r="C46" s="19">
        <v>5221</v>
      </c>
      <c r="D46" s="19">
        <v>4222.4705882352901</v>
      </c>
    </row>
    <row r="47" spans="1:4" x14ac:dyDescent="0.25">
      <c r="A47" s="3" t="s">
        <v>1545</v>
      </c>
      <c r="B47" s="25">
        <v>24148.352941176501</v>
      </c>
      <c r="C47" s="19">
        <v>11275.970588235299</v>
      </c>
      <c r="D47" s="19">
        <v>10674.7647058824</v>
      </c>
    </row>
    <row r="48" spans="1:4" x14ac:dyDescent="0.25">
      <c r="A48" s="3" t="s">
        <v>1546</v>
      </c>
      <c r="B48" s="25">
        <v>14898.517241379301</v>
      </c>
      <c r="C48" s="19">
        <v>6781</v>
      </c>
      <c r="D48" s="19">
        <v>5984.4482758620697</v>
      </c>
    </row>
    <row r="49" spans="1:4" x14ac:dyDescent="0.25">
      <c r="A49" s="3" t="s">
        <v>1547</v>
      </c>
      <c r="B49" s="25">
        <v>15285.1764705882</v>
      </c>
      <c r="C49" s="19">
        <v>7798.5294117647099</v>
      </c>
      <c r="D49" s="19">
        <v>6821.7647058823504</v>
      </c>
    </row>
    <row r="50" spans="1:4" x14ac:dyDescent="0.25">
      <c r="A50" s="3" t="s">
        <v>1548</v>
      </c>
      <c r="B50" s="25">
        <v>11819.3</v>
      </c>
      <c r="C50" s="19">
        <v>5700.9666666666699</v>
      </c>
      <c r="D50" s="19">
        <v>4468.8666666666704</v>
      </c>
    </row>
    <row r="51" spans="1:4" x14ac:dyDescent="0.25">
      <c r="A51" s="3" t="s">
        <v>1549</v>
      </c>
      <c r="B51" s="25">
        <v>18992.5454545455</v>
      </c>
      <c r="C51" s="19">
        <v>9372.6363636363603</v>
      </c>
      <c r="D51" s="19">
        <v>8792.2727272727298</v>
      </c>
    </row>
    <row r="52" spans="1:4" x14ac:dyDescent="0.25">
      <c r="A52" s="3" t="s">
        <v>1550</v>
      </c>
      <c r="B52" s="25">
        <v>12621.692307692299</v>
      </c>
      <c r="C52" s="19">
        <v>6184.6923076923104</v>
      </c>
      <c r="D52" s="19">
        <v>5402.8461538461497</v>
      </c>
    </row>
    <row r="53" spans="1:4" x14ac:dyDescent="0.25">
      <c r="A53" s="3" t="s">
        <v>1551</v>
      </c>
      <c r="B53" s="25">
        <v>27695.6339869281</v>
      </c>
      <c r="C53" s="19">
        <v>13363.7843137255</v>
      </c>
      <c r="D53" s="19">
        <v>12523.607843137301</v>
      </c>
    </row>
    <row r="54" spans="1:4" x14ac:dyDescent="0.25">
      <c r="A54" s="3" t="s">
        <v>1552</v>
      </c>
      <c r="B54" s="25">
        <v>16884.560000000001</v>
      </c>
      <c r="C54" s="19">
        <v>7531.56</v>
      </c>
      <c r="D54" s="19">
        <v>6608.68</v>
      </c>
    </row>
  </sheetData>
  <mergeCells count="1">
    <mergeCell ref="A1:B1"/>
  </mergeCells>
  <phoneticPr fontId="16"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Charge Master Dec 27 2018 Publi</vt:lpstr>
      <vt:lpstr>Pharmacy</vt:lpstr>
      <vt:lpstr>Inpatient DRG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Delicia Herrick</dc:creator>
  <cp:lastModifiedBy>Michael LaLonde</cp:lastModifiedBy>
  <dcterms:created xsi:type="dcterms:W3CDTF">2018-12-28T18:30:53Z</dcterms:created>
  <dcterms:modified xsi:type="dcterms:W3CDTF">2019-04-18T22:14:08Z</dcterms:modified>
</cp:coreProperties>
</file>